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지적업무\3. 지적통계\2020. 12. 31.기준\"/>
    </mc:Choice>
  </mc:AlternateContent>
  <bookViews>
    <workbookView xWindow="0" yWindow="0" windowWidth="28800" windowHeight="12390" tabRatio="811"/>
  </bookViews>
  <sheets>
    <sheet name="법정동(2020.12월말)" sheetId="52" r:id="rId1"/>
    <sheet name="행정동(2020.12월말)" sheetId="53" r:id="rId2"/>
    <sheet name="2020년 6월말 대비" sheetId="54" r:id="rId3"/>
    <sheet name="법정동(2020.6월말)" sheetId="49" r:id="rId4"/>
    <sheet name="행정동(2020.6월말)" sheetId="50" r:id="rId5"/>
    <sheet name="2019년 12월말 대비" sheetId="51" r:id="rId6"/>
    <sheet name="법정동(2019.12월말)" sheetId="44" r:id="rId7"/>
    <sheet name="행정동(2019.12월말)" sheetId="47" r:id="rId8"/>
    <sheet name="2019년 6말 대비" sheetId="48" r:id="rId9"/>
    <sheet name="법정동(2019.6월말)" sheetId="42" r:id="rId10"/>
    <sheet name="행정동(2019.6월말)" sheetId="41" r:id="rId11"/>
    <sheet name="2018년 12월말 대비" sheetId="46" r:id="rId12"/>
    <sheet name="2018년말대비" sheetId="43" r:id="rId13"/>
    <sheet name="법정동(2018.12월말)" sheetId="38" r:id="rId14"/>
    <sheet name="행정동(2018.12월말)" sheetId="39" r:id="rId15"/>
    <sheet name="2018년 6월 대비" sheetId="40" r:id="rId16"/>
    <sheet name="법정동(2018.6월말)" sheetId="35" r:id="rId17"/>
    <sheet name="행정동(2018.6월말)" sheetId="36" r:id="rId18"/>
    <sheet name="2018년대비" sheetId="37" r:id="rId19"/>
    <sheet name="법정동(2017.12월말)" sheetId="32" r:id="rId20"/>
    <sheet name="행정동(2017.12월말)" sheetId="33" r:id="rId21"/>
    <sheet name="2017년대비 (2)" sheetId="34" r:id="rId22"/>
    <sheet name="법정동(2017.6월말)" sheetId="28" r:id="rId23"/>
    <sheet name="행정동(2017.6월말)" sheetId="27" r:id="rId24"/>
    <sheet name="2017년대비" sheetId="29" r:id="rId25"/>
    <sheet name="법정동(2016.12월말)" sheetId="25" r:id="rId26"/>
    <sheet name="행정동(2016.12월말)" sheetId="24" r:id="rId27"/>
    <sheet name="2016년대비1" sheetId="26" r:id="rId28"/>
    <sheet name="법정동(2016.6월말)" sheetId="23" r:id="rId29"/>
    <sheet name="행정동(2016.6월말)" sheetId="22" r:id="rId30"/>
    <sheet name="2016년대비" sheetId="21" r:id="rId31"/>
    <sheet name="법정동(2015.12월말)" sheetId="17" r:id="rId32"/>
    <sheet name="행정동(2015.12월말)" sheetId="20" r:id="rId33"/>
    <sheet name="2015년대비" sheetId="18" r:id="rId34"/>
    <sheet name="법정동(2015.6월말)" sheetId="13" r:id="rId35"/>
    <sheet name="행정동(2015.6월말)" sheetId="14" r:id="rId36"/>
  </sheets>
  <definedNames>
    <definedName name="_xlnm.Print_Titles" localSheetId="31">'법정동(2015.12월말)'!$A:$A,'법정동(2015.12월말)'!$4:$5</definedName>
    <definedName name="_xlnm.Print_Titles" localSheetId="34">'법정동(2015.6월말)'!$A:$A,'법정동(2015.6월말)'!$4:$5</definedName>
    <definedName name="_xlnm.Print_Titles" localSheetId="28">'법정동(2016.6월말)'!$A:$A,'법정동(2016.6월말)'!$4:$5</definedName>
    <definedName name="_xlnm.Print_Titles" localSheetId="32">'행정동(2015.12월말)'!$A:$A,'행정동(2015.12월말)'!$4:$5</definedName>
    <definedName name="_xlnm.Print_Titles" localSheetId="35">'행정동(2015.6월말)'!$A:$A,'행정동(2015.6월말)'!$4:$5</definedName>
    <definedName name="_xlnm.Print_Titles" localSheetId="29">'행정동(2016.6월말)'!$A:$A,'행정동(2016.6월말)'!$4:$5</definedName>
    <definedName name="_xlnm.Print_Titles" localSheetId="7">'행정동(2019.12월말)'!$A:$A,'행정동(2019.12월말)'!$4:$5</definedName>
    <definedName name="_xlnm.Print_Titles" localSheetId="10">'행정동(2019.6월말)'!$A:$A,'행정동(2019.6월말)'!$4:$5</definedName>
    <definedName name="_xlnm.Print_Titles" localSheetId="1">'행정동(2020.12월말)'!$A:$A,'행정동(2020.12월말)'!$4:$5</definedName>
    <definedName name="_xlnm.Print_Titles" localSheetId="4">'행정동(2020.6월말)'!$A:$A,'행정동(2020.6월말)'!$4:$5</definedName>
  </definedNames>
  <calcPr calcId="152511"/>
</workbook>
</file>

<file path=xl/calcChain.xml><?xml version="1.0" encoding="utf-8"?>
<calcChain xmlns="http://schemas.openxmlformats.org/spreadsheetml/2006/main">
  <c r="D7" i="53" l="1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P6" i="50" s="1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AA6" i="50"/>
  <c r="AI6" i="50"/>
  <c r="AU6" i="50"/>
  <c r="E10" i="50"/>
  <c r="F10" i="50"/>
  <c r="G10" i="50"/>
  <c r="H10" i="50"/>
  <c r="I10" i="50"/>
  <c r="J10" i="50"/>
  <c r="K10" i="50"/>
  <c r="L10" i="50"/>
  <c r="L6" i="50" s="1"/>
  <c r="M10" i="50"/>
  <c r="N10" i="50"/>
  <c r="O10" i="50"/>
  <c r="P10" i="50"/>
  <c r="Q10" i="50"/>
  <c r="R10" i="50"/>
  <c r="S10" i="50"/>
  <c r="T10" i="50"/>
  <c r="U10" i="50"/>
  <c r="V10" i="50"/>
  <c r="W10" i="50"/>
  <c r="X10" i="50"/>
  <c r="X6" i="50" s="1"/>
  <c r="Y10" i="50"/>
  <c r="Z10" i="50"/>
  <c r="AA10" i="50"/>
  <c r="AB10" i="50"/>
  <c r="AC10" i="50"/>
  <c r="AD10" i="50"/>
  <c r="AE10" i="50"/>
  <c r="AF10" i="50"/>
  <c r="AF6" i="50" s="1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R6" i="50" s="1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C6" i="50" s="1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O6" i="50" s="1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A6" i="50" s="1"/>
  <c r="BB11" i="50"/>
  <c r="BC11" i="50"/>
  <c r="BD11" i="50"/>
  <c r="BE11" i="50"/>
  <c r="BF11" i="50"/>
  <c r="BG11" i="50"/>
  <c r="E12" i="50"/>
  <c r="F12" i="50"/>
  <c r="F6" i="50" s="1"/>
  <c r="G12" i="50"/>
  <c r="H12" i="50"/>
  <c r="I12" i="50"/>
  <c r="J12" i="50"/>
  <c r="K12" i="50"/>
  <c r="L12" i="50"/>
  <c r="M12" i="50"/>
  <c r="N12" i="50"/>
  <c r="N6" i="50" s="1"/>
  <c r="O12" i="50"/>
  <c r="P12" i="50"/>
  <c r="Q12" i="50"/>
  <c r="R12" i="50"/>
  <c r="S12" i="50"/>
  <c r="T12" i="50"/>
  <c r="U12" i="50"/>
  <c r="V12" i="50"/>
  <c r="V6" i="50" s="1"/>
  <c r="W12" i="50"/>
  <c r="X12" i="50"/>
  <c r="Y12" i="50"/>
  <c r="Z12" i="50"/>
  <c r="AA12" i="50"/>
  <c r="AB12" i="50"/>
  <c r="AC12" i="50"/>
  <c r="AD12" i="50"/>
  <c r="AD6" i="50" s="1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G6" i="50" s="1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W6" i="50" s="1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M6" i="50" s="1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Y6" i="50" s="1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T6" i="50" s="1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AZ6" i="50" s="1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I6" i="50" s="1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L6" i="50" s="1"/>
  <c r="AM19" i="50"/>
  <c r="AN19" i="50"/>
  <c r="AO19" i="50"/>
  <c r="AP19" i="50"/>
  <c r="AP6" i="50" s="1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K6" i="50" s="1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E6" i="50" s="1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G6" i="50" s="1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Q6" i="50" s="1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O6" i="50"/>
  <c r="AH6" i="50"/>
  <c r="AT6" i="50"/>
  <c r="BC6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BB6" i="50"/>
  <c r="AS6" i="50"/>
  <c r="AG6" i="50"/>
  <c r="Y6" i="50"/>
  <c r="E6" i="50"/>
  <c r="AJ6" i="50" l="1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R6" i="47" s="1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Z6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AV6" i="47" l="1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<sst xmlns="http://schemas.openxmlformats.org/spreadsheetml/2006/main" count="6373" uniqueCount="309">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</sst>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6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23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Normal="100" zoomScaleSheetLayoutView="100" workbookViewId="0">
      <pane ySplit="6" topLeftCell="A55" activePane="bottomLeft" state="frozen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 thickBot="1">
      <c r="A5" s="487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518">
        <v>512246833.89999998</v>
      </c>
      <c r="C6" s="517">
        <v>305205</v>
      </c>
      <c r="D6" s="518">
        <v>63688253.399999999</v>
      </c>
      <c r="E6" s="517">
        <v>71651</v>
      </c>
      <c r="F6" s="518">
        <v>38677793</v>
      </c>
      <c r="G6" s="517">
        <v>43733</v>
      </c>
      <c r="H6" s="518">
        <v>591201</v>
      </c>
      <c r="I6" s="517">
        <v>217</v>
      </c>
      <c r="J6" s="518">
        <v>1880958.2</v>
      </c>
      <c r="K6" s="517">
        <v>516</v>
      </c>
      <c r="L6" s="518">
        <v>300324392</v>
      </c>
      <c r="M6" s="517">
        <v>53263</v>
      </c>
      <c r="N6" s="517">
        <v>0</v>
      </c>
      <c r="O6" s="517">
        <v>0</v>
      </c>
      <c r="P6" s="518">
        <v>3442</v>
      </c>
      <c r="Q6" s="517">
        <v>6</v>
      </c>
      <c r="R6" s="518">
        <v>24288220.899999999</v>
      </c>
      <c r="S6" s="517">
        <v>66492</v>
      </c>
      <c r="T6" s="518">
        <v>21020758</v>
      </c>
      <c r="U6" s="517">
        <v>1478</v>
      </c>
      <c r="V6" s="518">
        <v>2030876.6</v>
      </c>
      <c r="W6" s="517">
        <v>362</v>
      </c>
      <c r="X6" s="518">
        <v>558155.19999999995</v>
      </c>
      <c r="Y6" s="517">
        <v>561</v>
      </c>
      <c r="Z6" s="518">
        <v>773395.2</v>
      </c>
      <c r="AA6" s="517">
        <v>260</v>
      </c>
      <c r="AB6" s="518">
        <v>343444.3</v>
      </c>
      <c r="AC6" s="517">
        <v>489</v>
      </c>
      <c r="AD6" s="518">
        <v>22649621.699999999</v>
      </c>
      <c r="AE6" s="517">
        <v>47955</v>
      </c>
      <c r="AF6" s="518">
        <v>1624056.8</v>
      </c>
      <c r="AG6" s="517">
        <v>2003</v>
      </c>
      <c r="AH6" s="518">
        <v>702594.9</v>
      </c>
      <c r="AI6" s="517">
        <v>785</v>
      </c>
      <c r="AJ6" s="518">
        <v>2589305</v>
      </c>
      <c r="AK6" s="517">
        <v>942</v>
      </c>
      <c r="AL6" s="518">
        <v>4584259</v>
      </c>
      <c r="AM6" s="517">
        <v>4945</v>
      </c>
      <c r="AN6" s="518">
        <v>2786337</v>
      </c>
      <c r="AO6" s="517">
        <v>1364</v>
      </c>
      <c r="AP6" s="518">
        <v>270669.7</v>
      </c>
      <c r="AQ6" s="517">
        <v>186</v>
      </c>
      <c r="AR6" s="518">
        <v>610959.30000000005</v>
      </c>
      <c r="AS6" s="517">
        <v>417</v>
      </c>
      <c r="AT6" s="518">
        <v>3451736.7</v>
      </c>
      <c r="AU6" s="517">
        <v>447</v>
      </c>
      <c r="AV6" s="518">
        <v>3558559.3</v>
      </c>
      <c r="AW6" s="517">
        <v>88</v>
      </c>
      <c r="AX6" s="518">
        <v>418739.3</v>
      </c>
      <c r="AY6" s="517">
        <v>28</v>
      </c>
      <c r="AZ6" s="518">
        <v>465135.2</v>
      </c>
      <c r="BA6" s="517">
        <v>480</v>
      </c>
      <c r="BB6" s="518">
        <v>20795</v>
      </c>
      <c r="BC6" s="517">
        <v>15</v>
      </c>
      <c r="BD6" s="518">
        <v>1772164.8</v>
      </c>
      <c r="BE6" s="517">
        <v>1843</v>
      </c>
      <c r="BF6" s="518">
        <v>12561010.4</v>
      </c>
      <c r="BG6" s="519">
        <v>4679</v>
      </c>
    </row>
    <row r="7" spans="1:59" ht="22.5" customHeight="1">
      <c r="A7" s="176" t="s">
        <v>7</v>
      </c>
      <c r="B7" s="459">
        <v>402938</v>
      </c>
      <c r="C7" s="516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520">
        <v>14</v>
      </c>
    </row>
    <row r="8" spans="1:59" ht="22.5" customHeight="1">
      <c r="A8" s="176" t="s">
        <v>8</v>
      </c>
      <c r="B8" s="459">
        <v>636190.5</v>
      </c>
      <c r="C8" s="516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520">
        <v>20</v>
      </c>
    </row>
    <row r="9" spans="1:59" ht="22.5" customHeight="1">
      <c r="A9" s="176" t="s">
        <v>9</v>
      </c>
      <c r="B9" s="459">
        <v>313528.2</v>
      </c>
      <c r="C9" s="515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520">
        <v>5</v>
      </c>
    </row>
    <row r="10" spans="1:59" ht="22.5" customHeight="1">
      <c r="A10" s="176" t="s">
        <v>10</v>
      </c>
      <c r="B10" s="459">
        <v>248745.3</v>
      </c>
      <c r="C10" s="515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520">
        <v>2</v>
      </c>
    </row>
    <row r="11" spans="1:59" ht="22.5" customHeight="1">
      <c r="A11" s="176" t="s">
        <v>11</v>
      </c>
      <c r="B11" s="459">
        <v>176660</v>
      </c>
      <c r="C11" s="516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520">
        <v>4</v>
      </c>
    </row>
    <row r="12" spans="1:59" ht="22.5" customHeight="1">
      <c r="A12" s="176" t="s">
        <v>12</v>
      </c>
      <c r="B12" s="459">
        <v>279493</v>
      </c>
      <c r="C12" s="516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520">
        <v>4</v>
      </c>
    </row>
    <row r="13" spans="1:59" ht="22.5" customHeight="1">
      <c r="A13" s="176" t="s">
        <v>13</v>
      </c>
      <c r="B13" s="459">
        <v>159310</v>
      </c>
      <c r="C13" s="516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520">
        <v>10</v>
      </c>
    </row>
    <row r="14" spans="1:59" ht="22.5" customHeight="1">
      <c r="A14" s="176" t="s">
        <v>14</v>
      </c>
      <c r="B14" s="459">
        <v>166094.20000000001</v>
      </c>
      <c r="C14" s="516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520">
        <v>3</v>
      </c>
    </row>
    <row r="15" spans="1:59" ht="22.5" customHeight="1">
      <c r="A15" s="176" t="s">
        <v>15</v>
      </c>
      <c r="B15" s="459">
        <v>121045</v>
      </c>
      <c r="C15" s="516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520">
        <v>2</v>
      </c>
    </row>
    <row r="16" spans="1:59" ht="22.5" customHeight="1">
      <c r="A16" s="176" t="s">
        <v>16</v>
      </c>
      <c r="B16" s="459">
        <v>144558</v>
      </c>
      <c r="C16" s="516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520">
        <v>7</v>
      </c>
    </row>
    <row r="17" spans="1:59" ht="22.5" customHeight="1">
      <c r="A17" s="176" t="s">
        <v>17</v>
      </c>
      <c r="B17" s="459">
        <v>1079467.5</v>
      </c>
      <c r="C17" s="516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520">
        <v>12</v>
      </c>
    </row>
    <row r="18" spans="1:59" ht="22.5" customHeight="1">
      <c r="A18" s="176" t="s">
        <v>18</v>
      </c>
      <c r="B18" s="459">
        <v>1265466.3999999999</v>
      </c>
      <c r="C18" s="516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520">
        <v>8</v>
      </c>
    </row>
    <row r="19" spans="1:59" ht="22.5" customHeight="1">
      <c r="A19" s="176" t="s">
        <v>19</v>
      </c>
      <c r="B19" s="459">
        <v>168987</v>
      </c>
      <c r="C19" s="516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520">
        <v>1</v>
      </c>
    </row>
    <row r="20" spans="1:59" ht="22.5" customHeight="1">
      <c r="A20" s="176" t="s">
        <v>20</v>
      </c>
      <c r="B20" s="459">
        <v>486193.5</v>
      </c>
      <c r="C20" s="516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520">
        <v>19</v>
      </c>
    </row>
    <row r="21" spans="1:59" ht="22.5" customHeight="1">
      <c r="A21" s="176" t="s">
        <v>21</v>
      </c>
      <c r="B21" s="459">
        <v>1213219.7</v>
      </c>
      <c r="C21" s="516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520">
        <v>7</v>
      </c>
    </row>
    <row r="22" spans="1:59" ht="22.5" customHeight="1">
      <c r="A22" s="176" t="s">
        <v>22</v>
      </c>
      <c r="B22" s="459">
        <v>399939</v>
      </c>
      <c r="C22" s="516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520">
        <v>29</v>
      </c>
    </row>
    <row r="23" spans="1:59" ht="22.5" customHeight="1">
      <c r="A23" s="176" t="s">
        <v>23</v>
      </c>
      <c r="B23" s="459">
        <v>1533650.3</v>
      </c>
      <c r="C23" s="516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520">
        <v>57</v>
      </c>
    </row>
    <row r="24" spans="1:59" ht="22.5" customHeight="1">
      <c r="A24" s="176" t="s">
        <v>24</v>
      </c>
      <c r="B24" s="459">
        <v>3712564.7</v>
      </c>
      <c r="C24" s="516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520">
        <v>115</v>
      </c>
    </row>
    <row r="25" spans="1:59" ht="22.5" customHeight="1">
      <c r="A25" s="176" t="s">
        <v>25</v>
      </c>
      <c r="B25" s="459">
        <v>2574513.9</v>
      </c>
      <c r="C25" s="516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520">
        <v>52</v>
      </c>
    </row>
    <row r="26" spans="1:59" ht="22.5" customHeight="1">
      <c r="A26" s="176" t="s">
        <v>26</v>
      </c>
      <c r="B26" s="459">
        <v>2242579.2000000002</v>
      </c>
      <c r="C26" s="516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520">
        <v>51</v>
      </c>
    </row>
    <row r="27" spans="1:59" ht="22.5" customHeight="1">
      <c r="A27" s="176" t="s">
        <v>27</v>
      </c>
      <c r="B27" s="459">
        <v>2128228.4</v>
      </c>
      <c r="C27" s="516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520">
        <v>19</v>
      </c>
    </row>
    <row r="28" spans="1:59" ht="22.5" customHeight="1">
      <c r="A28" s="176" t="s">
        <v>28</v>
      </c>
      <c r="B28" s="459">
        <v>3088298.3</v>
      </c>
      <c r="C28" s="516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520">
        <v>30</v>
      </c>
    </row>
    <row r="29" spans="1:59" ht="22.5" customHeight="1">
      <c r="A29" s="176" t="s">
        <v>29</v>
      </c>
      <c r="B29" s="459">
        <v>4074299.1</v>
      </c>
      <c r="C29" s="516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520">
        <v>59</v>
      </c>
    </row>
    <row r="30" spans="1:59" ht="22.5" customHeight="1">
      <c r="A30" s="176" t="s">
        <v>30</v>
      </c>
      <c r="B30" s="459">
        <v>5600491.9000000004</v>
      </c>
      <c r="C30" s="516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520">
        <v>6</v>
      </c>
    </row>
    <row r="31" spans="1:59" ht="22.5" customHeight="1">
      <c r="A31" s="176" t="s">
        <v>31</v>
      </c>
      <c r="B31" s="459">
        <v>7435555.0999999996</v>
      </c>
      <c r="C31" s="516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520">
        <v>73</v>
      </c>
    </row>
    <row r="32" spans="1:59" ht="22.5" customHeight="1">
      <c r="A32" s="176" t="s">
        <v>32</v>
      </c>
      <c r="B32" s="459">
        <v>3000154.5</v>
      </c>
      <c r="C32" s="516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520">
        <v>19</v>
      </c>
    </row>
    <row r="33" spans="1:59" ht="22.5" customHeight="1">
      <c r="A33" s="176" t="s">
        <v>33</v>
      </c>
      <c r="B33" s="459">
        <v>3081473.5</v>
      </c>
      <c r="C33" s="516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520">
        <v>24</v>
      </c>
    </row>
    <row r="34" spans="1:59" ht="22.5" customHeight="1">
      <c r="A34" s="176" t="s">
        <v>34</v>
      </c>
      <c r="B34" s="459">
        <v>1429273.9</v>
      </c>
      <c r="C34" s="516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520">
        <v>5</v>
      </c>
    </row>
    <row r="35" spans="1:59" ht="22.5" customHeight="1">
      <c r="A35" s="176" t="s">
        <v>35</v>
      </c>
      <c r="B35" s="459">
        <v>966276</v>
      </c>
      <c r="C35" s="516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520">
        <v>2</v>
      </c>
    </row>
    <row r="36" spans="1:59" ht="22.5" customHeight="1">
      <c r="A36" s="176" t="s">
        <v>36</v>
      </c>
      <c r="B36" s="459">
        <v>1467422.8</v>
      </c>
      <c r="C36" s="516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520">
        <v>2</v>
      </c>
    </row>
    <row r="37" spans="1:59" ht="22.5" customHeight="1">
      <c r="A37" s="176" t="s">
        <v>37</v>
      </c>
      <c r="B37" s="459">
        <v>3306203.2</v>
      </c>
      <c r="C37" s="516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520">
        <v>41</v>
      </c>
    </row>
    <row r="38" spans="1:59" ht="22.5" customHeight="1">
      <c r="A38" s="176" t="s">
        <v>38</v>
      </c>
      <c r="B38" s="459">
        <v>1851666.4</v>
      </c>
      <c r="C38" s="516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520">
        <v>6</v>
      </c>
    </row>
    <row r="39" spans="1:59" ht="22.5" customHeight="1">
      <c r="A39" s="176" t="s">
        <v>39</v>
      </c>
      <c r="B39" s="459">
        <v>984004</v>
      </c>
      <c r="C39" s="516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520">
        <v>0</v>
      </c>
    </row>
    <row r="40" spans="1:59" ht="22.5" customHeight="1">
      <c r="A40" s="176" t="s">
        <v>40</v>
      </c>
      <c r="B40" s="459">
        <v>3808980.4</v>
      </c>
      <c r="C40" s="516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520">
        <v>7</v>
      </c>
    </row>
    <row r="41" spans="1:59" ht="22.5" customHeight="1">
      <c r="A41" s="176" t="s">
        <v>41</v>
      </c>
      <c r="B41" s="459">
        <v>2551105.2000000002</v>
      </c>
      <c r="C41" s="516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520">
        <v>11</v>
      </c>
    </row>
    <row r="42" spans="1:59" ht="22.5" customHeight="1">
      <c r="A42" s="176" t="s">
        <v>42</v>
      </c>
      <c r="B42" s="459">
        <v>2390434</v>
      </c>
      <c r="C42" s="516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520">
        <v>29</v>
      </c>
    </row>
    <row r="43" spans="1:59" ht="22.5" customHeight="1">
      <c r="A43" s="176" t="s">
        <v>43</v>
      </c>
      <c r="B43" s="459">
        <v>2589163.2999999998</v>
      </c>
      <c r="C43" s="516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520">
        <v>10</v>
      </c>
    </row>
    <row r="44" spans="1:59" ht="22.5" customHeight="1">
      <c r="A44" s="176" t="s">
        <v>44</v>
      </c>
      <c r="B44" s="459">
        <v>3677173.7</v>
      </c>
      <c r="C44" s="516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520">
        <v>65</v>
      </c>
    </row>
    <row r="45" spans="1:59" ht="22.5" customHeight="1">
      <c r="A45" s="176" t="s">
        <v>45</v>
      </c>
      <c r="B45" s="459">
        <v>5349401</v>
      </c>
      <c r="C45" s="516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520">
        <v>45</v>
      </c>
    </row>
    <row r="46" spans="1:59" ht="22.5" customHeight="1">
      <c r="A46" s="176" t="s">
        <v>46</v>
      </c>
      <c r="B46" s="459">
        <v>2499966.2000000002</v>
      </c>
      <c r="C46" s="516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520">
        <v>46</v>
      </c>
    </row>
    <row r="47" spans="1:59" ht="22.5" customHeight="1">
      <c r="A47" s="176" t="s">
        <v>47</v>
      </c>
      <c r="B47" s="459">
        <v>6912720</v>
      </c>
      <c r="C47" s="516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520">
        <v>34</v>
      </c>
    </row>
    <row r="48" spans="1:59" ht="22.5" customHeight="1">
      <c r="A48" s="176" t="s">
        <v>48</v>
      </c>
      <c r="B48" s="459">
        <v>2834581.4</v>
      </c>
      <c r="C48" s="516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520">
        <v>50</v>
      </c>
    </row>
    <row r="49" spans="1:59" ht="22.5" customHeight="1">
      <c r="A49" s="176" t="s">
        <v>49</v>
      </c>
      <c r="B49" s="459">
        <v>6847096.4000000004</v>
      </c>
      <c r="C49" s="516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520">
        <v>42</v>
      </c>
    </row>
    <row r="50" spans="1:59" ht="22.5" customHeight="1">
      <c r="A50" s="176" t="s">
        <v>50</v>
      </c>
      <c r="B50" s="459">
        <v>13748781.300000001</v>
      </c>
      <c r="C50" s="516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520">
        <v>96</v>
      </c>
    </row>
    <row r="51" spans="1:59" ht="22.5" customHeight="1">
      <c r="A51" s="176" t="s">
        <v>51</v>
      </c>
      <c r="B51" s="459">
        <v>4970441.4000000004</v>
      </c>
      <c r="C51" s="516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520">
        <v>37</v>
      </c>
    </row>
    <row r="52" spans="1:59" ht="22.5" customHeight="1">
      <c r="A52" s="176" t="s">
        <v>52</v>
      </c>
      <c r="B52" s="459">
        <v>5503824.7000000002</v>
      </c>
      <c r="C52" s="516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520">
        <v>94</v>
      </c>
    </row>
    <row r="53" spans="1:59" ht="22.5" customHeight="1">
      <c r="A53" s="176" t="s">
        <v>53</v>
      </c>
      <c r="B53" s="459">
        <v>11536794.699999999</v>
      </c>
      <c r="C53" s="516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520">
        <v>73</v>
      </c>
    </row>
    <row r="54" spans="1:59" ht="22.5" customHeight="1">
      <c r="A54" s="176" t="s">
        <v>54</v>
      </c>
      <c r="B54" s="459">
        <v>8736825.5999999996</v>
      </c>
      <c r="C54" s="516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520">
        <v>266</v>
      </c>
    </row>
    <row r="55" spans="1:59" ht="22.5" customHeight="1">
      <c r="A55" s="176" t="s">
        <v>55</v>
      </c>
      <c r="B55" s="459">
        <v>5666150.4000000004</v>
      </c>
      <c r="C55" s="516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520">
        <v>20</v>
      </c>
    </row>
    <row r="56" spans="1:59" ht="22.5" customHeight="1">
      <c r="A56" s="176" t="s">
        <v>56</v>
      </c>
      <c r="B56" s="459">
        <v>6715550</v>
      </c>
      <c r="C56" s="516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520">
        <v>44</v>
      </c>
    </row>
    <row r="57" spans="1:59" ht="22.5" customHeight="1">
      <c r="A57" s="176" t="s">
        <v>57</v>
      </c>
      <c r="B57" s="459">
        <v>10854185</v>
      </c>
      <c r="C57" s="516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520">
        <v>29</v>
      </c>
    </row>
    <row r="58" spans="1:59" ht="22.5" customHeight="1">
      <c r="A58" s="176" t="s">
        <v>58</v>
      </c>
      <c r="B58" s="459">
        <v>3829598</v>
      </c>
      <c r="C58" s="516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520">
        <v>81</v>
      </c>
    </row>
    <row r="59" spans="1:59" ht="22.5" customHeight="1">
      <c r="A59" s="176" t="s">
        <v>59</v>
      </c>
      <c r="B59" s="459">
        <v>8277859.4000000004</v>
      </c>
      <c r="C59" s="516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520">
        <v>70</v>
      </c>
    </row>
    <row r="60" spans="1:59" ht="22.5" customHeight="1">
      <c r="A60" s="176" t="s">
        <v>60</v>
      </c>
      <c r="B60" s="459">
        <v>5509556</v>
      </c>
      <c r="C60" s="516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520">
        <v>35</v>
      </c>
    </row>
    <row r="61" spans="1:59" ht="22.5" customHeight="1">
      <c r="A61" s="176" t="s">
        <v>61</v>
      </c>
      <c r="B61" s="459">
        <v>7068517</v>
      </c>
      <c r="C61" s="516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520">
        <v>44</v>
      </c>
    </row>
    <row r="62" spans="1:59" ht="22.5" customHeight="1">
      <c r="A62" s="176" t="s">
        <v>62</v>
      </c>
      <c r="B62" s="459">
        <v>5971041.4000000004</v>
      </c>
      <c r="C62" s="516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520">
        <v>52</v>
      </c>
    </row>
    <row r="63" spans="1:59" ht="22.5" customHeight="1">
      <c r="A63" s="176" t="s">
        <v>63</v>
      </c>
      <c r="B63" s="459">
        <v>4651814.8</v>
      </c>
      <c r="C63" s="516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520">
        <v>19</v>
      </c>
    </row>
    <row r="64" spans="1:59" ht="22.5" customHeight="1">
      <c r="A64" s="176" t="s">
        <v>64</v>
      </c>
      <c r="B64" s="459">
        <v>8261259</v>
      </c>
      <c r="C64" s="516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520">
        <v>222</v>
      </c>
    </row>
    <row r="65" spans="1:59" ht="22.5" customHeight="1">
      <c r="A65" s="176" t="s">
        <v>65</v>
      </c>
      <c r="B65" s="459">
        <v>5391532.5</v>
      </c>
      <c r="C65" s="516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520">
        <v>25</v>
      </c>
    </row>
    <row r="66" spans="1:59" ht="22.5" customHeight="1">
      <c r="A66" s="176" t="s">
        <v>66</v>
      </c>
      <c r="B66" s="459">
        <v>15315602.699999999</v>
      </c>
      <c r="C66" s="516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520">
        <v>264</v>
      </c>
    </row>
    <row r="67" spans="1:59" ht="22.5" customHeight="1">
      <c r="A67" s="176" t="s">
        <v>67</v>
      </c>
      <c r="B67" s="459">
        <v>7866452</v>
      </c>
      <c r="C67" s="516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520">
        <v>224</v>
      </c>
    </row>
    <row r="68" spans="1:59" ht="22.5" customHeight="1">
      <c r="A68" s="176" t="s">
        <v>68</v>
      </c>
      <c r="B68" s="459">
        <v>6252534.2999999998</v>
      </c>
      <c r="C68" s="516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520">
        <v>95</v>
      </c>
    </row>
    <row r="69" spans="1:59" ht="22.5" customHeight="1">
      <c r="A69" s="176" t="s">
        <v>69</v>
      </c>
      <c r="B69" s="459">
        <v>4051299.3</v>
      </c>
      <c r="C69" s="516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520">
        <v>16</v>
      </c>
    </row>
    <row r="70" spans="1:59" ht="22.5" customHeight="1">
      <c r="A70" s="176" t="s">
        <v>70</v>
      </c>
      <c r="B70" s="459">
        <v>4106541.9</v>
      </c>
      <c r="C70" s="516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520">
        <v>9</v>
      </c>
    </row>
    <row r="71" spans="1:59" ht="22.5" customHeight="1">
      <c r="A71" s="176" t="s">
        <v>71</v>
      </c>
      <c r="B71" s="459">
        <v>5576937.5999999996</v>
      </c>
      <c r="C71" s="516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520">
        <v>30</v>
      </c>
    </row>
    <row r="72" spans="1:59" ht="22.5" customHeight="1">
      <c r="A72" s="176" t="s">
        <v>72</v>
      </c>
      <c r="B72" s="459">
        <v>10086472.4</v>
      </c>
      <c r="C72" s="516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520">
        <v>102</v>
      </c>
    </row>
    <row r="73" spans="1:59" ht="22.5" customHeight="1">
      <c r="A73" s="176" t="s">
        <v>73</v>
      </c>
      <c r="B73" s="459">
        <v>6379855</v>
      </c>
      <c r="C73" s="516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520">
        <v>35</v>
      </c>
    </row>
    <row r="74" spans="1:59" ht="22.5" customHeight="1">
      <c r="A74" s="176" t="s">
        <v>74</v>
      </c>
      <c r="B74" s="459">
        <v>13497587</v>
      </c>
      <c r="C74" s="516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520">
        <v>76</v>
      </c>
    </row>
    <row r="75" spans="1:59" ht="22.5" customHeight="1">
      <c r="A75" s="176" t="s">
        <v>75</v>
      </c>
      <c r="B75" s="459">
        <v>10604441.199999999</v>
      </c>
      <c r="C75" s="516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520">
        <v>90</v>
      </c>
    </row>
    <row r="76" spans="1:59" ht="22.5" customHeight="1">
      <c r="A76" s="176" t="s">
        <v>76</v>
      </c>
      <c r="B76" s="459">
        <v>3330632.9</v>
      </c>
      <c r="C76" s="516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520">
        <v>49</v>
      </c>
    </row>
    <row r="77" spans="1:59" ht="22.5" customHeight="1">
      <c r="A77" s="176" t="s">
        <v>77</v>
      </c>
      <c r="B77" s="459">
        <v>4433581.7</v>
      </c>
      <c r="C77" s="516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520">
        <v>38</v>
      </c>
    </row>
    <row r="78" spans="1:59" ht="22.5" customHeight="1">
      <c r="A78" s="176" t="s">
        <v>78</v>
      </c>
      <c r="B78" s="459">
        <v>5320619</v>
      </c>
      <c r="C78" s="516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520">
        <v>24</v>
      </c>
    </row>
    <row r="79" spans="1:59" ht="22.5" customHeight="1">
      <c r="A79" s="176" t="s">
        <v>79</v>
      </c>
      <c r="B79" s="459">
        <v>9707879.6999999993</v>
      </c>
      <c r="C79" s="516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520">
        <v>20</v>
      </c>
    </row>
    <row r="80" spans="1:59" ht="22.5" customHeight="1">
      <c r="A80" s="176" t="s">
        <v>80</v>
      </c>
      <c r="B80" s="459">
        <v>4098850</v>
      </c>
      <c r="C80" s="516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520">
        <v>20</v>
      </c>
    </row>
    <row r="81" spans="1:59" ht="22.5" customHeight="1">
      <c r="A81" s="176" t="s">
        <v>81</v>
      </c>
      <c r="B81" s="459">
        <v>2277993</v>
      </c>
      <c r="C81" s="516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520">
        <v>12</v>
      </c>
    </row>
    <row r="82" spans="1:59" ht="22.5" customHeight="1">
      <c r="A82" s="176" t="s">
        <v>82</v>
      </c>
      <c r="B82" s="459">
        <v>7664284</v>
      </c>
      <c r="C82" s="516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520">
        <v>56</v>
      </c>
    </row>
    <row r="83" spans="1:59" ht="22.5" customHeight="1">
      <c r="A83" s="176" t="s">
        <v>83</v>
      </c>
      <c r="B83" s="459">
        <v>7701599.5999999996</v>
      </c>
      <c r="C83" s="516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520">
        <v>135</v>
      </c>
    </row>
    <row r="84" spans="1:59" ht="22.5" customHeight="1">
      <c r="A84" s="176" t="s">
        <v>84</v>
      </c>
      <c r="B84" s="459">
        <v>3342836</v>
      </c>
      <c r="C84" s="516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520">
        <v>13</v>
      </c>
    </row>
    <row r="85" spans="1:59" ht="22.5" customHeight="1">
      <c r="A85" s="176" t="s">
        <v>85</v>
      </c>
      <c r="B85" s="459">
        <v>2164093.5</v>
      </c>
      <c r="C85" s="516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520">
        <v>5</v>
      </c>
    </row>
    <row r="86" spans="1:59" ht="22.5" customHeight="1">
      <c r="A86" s="176" t="s">
        <v>86</v>
      </c>
      <c r="B86" s="459">
        <v>5830125.2999999998</v>
      </c>
      <c r="C86" s="516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520">
        <v>36</v>
      </c>
    </row>
    <row r="87" spans="1:59" ht="22.5" customHeight="1">
      <c r="A87" s="176" t="s">
        <v>87</v>
      </c>
      <c r="B87" s="459">
        <v>4532370</v>
      </c>
      <c r="C87" s="516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520">
        <v>63</v>
      </c>
    </row>
    <row r="88" spans="1:59" ht="22.5" customHeight="1">
      <c r="A88" s="176" t="s">
        <v>88</v>
      </c>
      <c r="B88" s="459">
        <v>3959862.3</v>
      </c>
      <c r="C88" s="516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520">
        <v>25</v>
      </c>
    </row>
    <row r="89" spans="1:59" ht="22.5" customHeight="1">
      <c r="A89" s="176" t="s">
        <v>89</v>
      </c>
      <c r="B89" s="459">
        <v>3554534</v>
      </c>
      <c r="C89" s="516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520">
        <v>25</v>
      </c>
    </row>
    <row r="90" spans="1:59" ht="22.5" customHeight="1">
      <c r="A90" s="176" t="s">
        <v>90</v>
      </c>
      <c r="B90" s="459">
        <v>11947519.800000001</v>
      </c>
      <c r="C90" s="516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520">
        <v>43</v>
      </c>
    </row>
    <row r="91" spans="1:59" ht="22.5" customHeight="1">
      <c r="A91" s="176" t="s">
        <v>91</v>
      </c>
      <c r="B91" s="459">
        <v>7422689.7000000002</v>
      </c>
      <c r="C91" s="516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520">
        <v>31</v>
      </c>
    </row>
    <row r="92" spans="1:59" ht="22.5" customHeight="1">
      <c r="A92" s="176" t="s">
        <v>92</v>
      </c>
      <c r="B92" s="459">
        <v>6225362.7000000002</v>
      </c>
      <c r="C92" s="516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520">
        <v>26</v>
      </c>
    </row>
    <row r="93" spans="1:59" ht="22.5" customHeight="1">
      <c r="A93" s="176" t="s">
        <v>93</v>
      </c>
      <c r="B93" s="459">
        <v>8997694</v>
      </c>
      <c r="C93" s="516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520">
        <v>41</v>
      </c>
    </row>
    <row r="94" spans="1:59" ht="22.5" customHeight="1">
      <c r="A94" s="176" t="s">
        <v>94</v>
      </c>
      <c r="B94" s="459">
        <v>5250221.2</v>
      </c>
      <c r="C94" s="516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520">
        <v>37</v>
      </c>
    </row>
    <row r="95" spans="1:59" ht="22.5" customHeight="1">
      <c r="A95" s="176" t="s">
        <v>95</v>
      </c>
      <c r="B95" s="459">
        <v>12406753.4</v>
      </c>
      <c r="C95" s="516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520">
        <v>128</v>
      </c>
    </row>
    <row r="96" spans="1:59" ht="22.5" customHeight="1">
      <c r="A96" s="176" t="s">
        <v>96</v>
      </c>
      <c r="B96" s="459">
        <v>4513189</v>
      </c>
      <c r="C96" s="516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520">
        <v>28</v>
      </c>
    </row>
    <row r="97" spans="1:59" ht="22.5" customHeight="1">
      <c r="A97" s="176" t="s">
        <v>97</v>
      </c>
      <c r="B97" s="459">
        <v>4436554</v>
      </c>
      <c r="C97" s="516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520">
        <v>55</v>
      </c>
    </row>
    <row r="98" spans="1:59" ht="22.5" customHeight="1">
      <c r="A98" s="176" t="s">
        <v>98</v>
      </c>
      <c r="B98" s="459">
        <v>11119650</v>
      </c>
      <c r="C98" s="516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520">
        <v>30</v>
      </c>
    </row>
    <row r="99" spans="1:59" ht="22.5" customHeight="1">
      <c r="A99" s="176" t="s">
        <v>99</v>
      </c>
      <c r="B99" s="459">
        <v>7688808</v>
      </c>
      <c r="C99" s="516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520">
        <v>43</v>
      </c>
    </row>
    <row r="100" spans="1:59" ht="22.5" customHeight="1">
      <c r="A100" s="176" t="s">
        <v>100</v>
      </c>
      <c r="B100" s="459">
        <v>3749084</v>
      </c>
      <c r="C100" s="516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520">
        <v>25</v>
      </c>
    </row>
    <row r="101" spans="1:59" ht="22.5" customHeight="1">
      <c r="A101" s="176" t="s">
        <v>101</v>
      </c>
      <c r="B101" s="459">
        <v>7096001</v>
      </c>
      <c r="C101" s="516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520">
        <v>69</v>
      </c>
    </row>
    <row r="102" spans="1:59" ht="22.5" customHeight="1">
      <c r="A102" s="176" t="s">
        <v>102</v>
      </c>
      <c r="B102" s="459">
        <v>1328121</v>
      </c>
      <c r="C102" s="516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520">
        <v>14</v>
      </c>
    </row>
    <row r="103" spans="1:59" ht="22.5" customHeight="1">
      <c r="A103" s="176" t="s">
        <v>103</v>
      </c>
      <c r="B103" s="459">
        <v>2188040.4</v>
      </c>
      <c r="C103" s="516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520">
        <v>17</v>
      </c>
    </row>
    <row r="104" spans="1:59" ht="22.5" customHeight="1">
      <c r="A104" s="176" t="s">
        <v>104</v>
      </c>
      <c r="B104" s="459">
        <v>431660</v>
      </c>
      <c r="C104" s="516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520">
        <v>23</v>
      </c>
    </row>
    <row r="105" spans="1:59" ht="22.5" customHeight="1">
      <c r="A105" s="176" t="s">
        <v>105</v>
      </c>
      <c r="B105" s="459">
        <v>3062781</v>
      </c>
      <c r="C105" s="516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520">
        <v>17</v>
      </c>
    </row>
    <row r="106" spans="1:59" ht="22.5" customHeight="1">
      <c r="A106" s="176" t="s">
        <v>106</v>
      </c>
      <c r="B106" s="459">
        <v>2023232</v>
      </c>
      <c r="C106" s="516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520">
        <v>15</v>
      </c>
    </row>
    <row r="107" spans="1:59" ht="22.5" customHeight="1">
      <c r="A107" s="176" t="s">
        <v>107</v>
      </c>
      <c r="B107" s="459">
        <v>9721803</v>
      </c>
      <c r="C107" s="516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520">
        <v>43</v>
      </c>
    </row>
    <row r="108" spans="1:59" ht="22.5" customHeight="1">
      <c r="A108" s="176" t="s">
        <v>108</v>
      </c>
      <c r="B108" s="459">
        <v>1098631</v>
      </c>
      <c r="C108" s="516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520">
        <v>16</v>
      </c>
    </row>
    <row r="109" spans="1:59" ht="22.5" customHeight="1">
      <c r="A109" s="176" t="s">
        <v>109</v>
      </c>
      <c r="B109" s="459">
        <v>672468</v>
      </c>
      <c r="C109" s="516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520">
        <v>3</v>
      </c>
    </row>
    <row r="110" spans="1:59" ht="22.5" customHeight="1">
      <c r="A110" s="176" t="s">
        <v>110</v>
      </c>
      <c r="B110" s="459">
        <v>673182</v>
      </c>
      <c r="C110" s="516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520">
        <v>9</v>
      </c>
    </row>
    <row r="111" spans="1:59" ht="22.5" customHeight="1">
      <c r="A111" s="176" t="s">
        <v>111</v>
      </c>
      <c r="B111" s="459">
        <v>5606719</v>
      </c>
      <c r="C111" s="516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520">
        <v>44</v>
      </c>
    </row>
    <row r="112" spans="1:59" ht="22.5" customHeight="1">
      <c r="A112" s="176" t="s">
        <v>112</v>
      </c>
      <c r="B112" s="459">
        <v>1942825</v>
      </c>
      <c r="C112" s="516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520">
        <v>12</v>
      </c>
    </row>
    <row r="113" spans="1:59" ht="22.5" customHeight="1">
      <c r="A113" s="176" t="s">
        <v>113</v>
      </c>
      <c r="B113" s="459">
        <v>856149</v>
      </c>
      <c r="C113" s="516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520">
        <v>13</v>
      </c>
    </row>
    <row r="114" spans="1:59" ht="22.5" customHeight="1">
      <c r="A114" s="176" t="s">
        <v>114</v>
      </c>
      <c r="B114" s="459">
        <v>694152</v>
      </c>
      <c r="C114" s="516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520">
        <v>16</v>
      </c>
    </row>
    <row r="115" spans="1:59" ht="22.5" customHeight="1">
      <c r="A115" s="176" t="s">
        <v>115</v>
      </c>
      <c r="B115" s="459">
        <v>933987</v>
      </c>
      <c r="C115" s="516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520">
        <v>14</v>
      </c>
    </row>
    <row r="116" spans="1:59" ht="22.5" customHeight="1">
      <c r="A116" s="176" t="s">
        <v>116</v>
      </c>
      <c r="B116" s="459">
        <v>3849842</v>
      </c>
      <c r="C116" s="516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520">
        <v>10</v>
      </c>
    </row>
    <row r="117" spans="1:59" ht="22.5" customHeight="1">
      <c r="A117" s="176" t="s">
        <v>117</v>
      </c>
      <c r="B117" s="459">
        <v>3430497</v>
      </c>
      <c r="C117" s="516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520">
        <v>71</v>
      </c>
    </row>
    <row r="118" spans="1:59" ht="22.5" customHeight="1">
      <c r="A118" s="176" t="s">
        <v>118</v>
      </c>
      <c r="B118" s="459">
        <v>4565912</v>
      </c>
      <c r="C118" s="516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520">
        <v>32</v>
      </c>
    </row>
    <row r="119" spans="1:59" ht="22.5" customHeight="1">
      <c r="A119" s="176" t="s">
        <v>119</v>
      </c>
      <c r="B119" s="459">
        <v>8556578</v>
      </c>
      <c r="C119" s="516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520">
        <v>22</v>
      </c>
    </row>
    <row r="120" spans="1:59" ht="22.5" customHeight="1" thickBot="1">
      <c r="A120" s="184" t="s">
        <v>120</v>
      </c>
      <c r="B120" s="461">
        <v>6206900</v>
      </c>
      <c r="C120" s="521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522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 thickBot="1">
      <c r="A5" s="487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P1:AB1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497" t="s">
        <v>122</v>
      </c>
      <c r="C4" s="497"/>
      <c r="D4" s="497" t="s">
        <v>0</v>
      </c>
      <c r="E4" s="497"/>
      <c r="F4" s="497" t="s">
        <v>1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375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00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 thickBot="1">
      <c r="A5" s="487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03" t="s">
        <v>185</v>
      </c>
      <c r="B4" s="505" t="s">
        <v>186</v>
      </c>
      <c r="C4" s="501"/>
      <c r="D4" s="501" t="s">
        <v>0</v>
      </c>
      <c r="E4" s="501"/>
      <c r="F4" s="501" t="s">
        <v>1</v>
      </c>
      <c r="G4" s="501"/>
      <c r="H4" s="501" t="s">
        <v>187</v>
      </c>
      <c r="I4" s="501"/>
      <c r="J4" s="501" t="s">
        <v>188</v>
      </c>
      <c r="K4" s="501"/>
      <c r="L4" s="501" t="s">
        <v>189</v>
      </c>
      <c r="M4" s="501"/>
      <c r="N4" s="501" t="s">
        <v>126</v>
      </c>
      <c r="O4" s="501"/>
      <c r="P4" s="501" t="s">
        <v>191</v>
      </c>
      <c r="Q4" s="501"/>
      <c r="R4" s="501" t="s">
        <v>2</v>
      </c>
      <c r="S4" s="501"/>
      <c r="T4" s="501" t="s">
        <v>128</v>
      </c>
      <c r="U4" s="501"/>
      <c r="V4" s="501" t="s">
        <v>193</v>
      </c>
      <c r="W4" s="501"/>
      <c r="X4" s="501" t="s">
        <v>194</v>
      </c>
      <c r="Y4" s="501"/>
      <c r="Z4" s="147" t="s">
        <v>195</v>
      </c>
      <c r="AA4" s="165"/>
      <c r="AB4" s="501" t="s">
        <v>132</v>
      </c>
      <c r="AC4" s="501"/>
      <c r="AD4" s="501" t="s">
        <v>197</v>
      </c>
      <c r="AE4" s="501"/>
      <c r="AF4" s="501" t="s">
        <v>134</v>
      </c>
      <c r="AG4" s="501"/>
      <c r="AH4" s="501" t="s">
        <v>199</v>
      </c>
      <c r="AI4" s="501"/>
      <c r="AJ4" s="501" t="s">
        <v>200</v>
      </c>
      <c r="AK4" s="501"/>
      <c r="AL4" s="501" t="s">
        <v>201</v>
      </c>
      <c r="AM4" s="501"/>
      <c r="AN4" s="501" t="s">
        <v>138</v>
      </c>
      <c r="AO4" s="501"/>
      <c r="AP4" s="501" t="s">
        <v>203</v>
      </c>
      <c r="AQ4" s="501"/>
      <c r="AR4" s="501" t="s">
        <v>204</v>
      </c>
      <c r="AS4" s="501"/>
      <c r="AT4" s="501" t="s">
        <v>205</v>
      </c>
      <c r="AU4" s="501"/>
      <c r="AV4" s="501" t="s">
        <v>206</v>
      </c>
      <c r="AW4" s="501"/>
      <c r="AX4" s="501" t="s">
        <v>143</v>
      </c>
      <c r="AY4" s="501"/>
      <c r="AZ4" s="501" t="s">
        <v>208</v>
      </c>
      <c r="BA4" s="501"/>
      <c r="BB4" s="501" t="s">
        <v>145</v>
      </c>
      <c r="BC4" s="501"/>
      <c r="BD4" s="501" t="s">
        <v>210</v>
      </c>
      <c r="BE4" s="501"/>
      <c r="BF4" s="501" t="s">
        <v>147</v>
      </c>
      <c r="BG4" s="502"/>
    </row>
    <row r="5" spans="1:59" s="5" customFormat="1" ht="20.25" customHeight="1" thickBot="1">
      <c r="A5" s="504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>
      <c r="A5" s="50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85" t="s">
        <v>183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03" t="s">
        <v>185</v>
      </c>
      <c r="B4" s="505" t="s">
        <v>186</v>
      </c>
      <c r="C4" s="501"/>
      <c r="D4" s="501" t="s">
        <v>0</v>
      </c>
      <c r="E4" s="501"/>
      <c r="F4" s="501" t="s">
        <v>1</v>
      </c>
      <c r="G4" s="501"/>
      <c r="H4" s="501" t="s">
        <v>187</v>
      </c>
      <c r="I4" s="501"/>
      <c r="J4" s="501" t="s">
        <v>188</v>
      </c>
      <c r="K4" s="501"/>
      <c r="L4" s="501" t="s">
        <v>189</v>
      </c>
      <c r="M4" s="501"/>
      <c r="N4" s="501" t="s">
        <v>190</v>
      </c>
      <c r="O4" s="501"/>
      <c r="P4" s="501" t="s">
        <v>191</v>
      </c>
      <c r="Q4" s="501"/>
      <c r="R4" s="501" t="s">
        <v>2</v>
      </c>
      <c r="S4" s="501"/>
      <c r="T4" s="501" t="s">
        <v>192</v>
      </c>
      <c r="U4" s="501"/>
      <c r="V4" s="501" t="s">
        <v>193</v>
      </c>
      <c r="W4" s="501"/>
      <c r="X4" s="501" t="s">
        <v>194</v>
      </c>
      <c r="Y4" s="501"/>
      <c r="Z4" s="147" t="s">
        <v>195</v>
      </c>
      <c r="AA4" s="165"/>
      <c r="AB4" s="501" t="s">
        <v>196</v>
      </c>
      <c r="AC4" s="501"/>
      <c r="AD4" s="501" t="s">
        <v>197</v>
      </c>
      <c r="AE4" s="501"/>
      <c r="AF4" s="501" t="s">
        <v>198</v>
      </c>
      <c r="AG4" s="501"/>
      <c r="AH4" s="501" t="s">
        <v>199</v>
      </c>
      <c r="AI4" s="501"/>
      <c r="AJ4" s="501" t="s">
        <v>200</v>
      </c>
      <c r="AK4" s="501"/>
      <c r="AL4" s="501" t="s">
        <v>201</v>
      </c>
      <c r="AM4" s="501"/>
      <c r="AN4" s="501" t="s">
        <v>202</v>
      </c>
      <c r="AO4" s="501"/>
      <c r="AP4" s="501" t="s">
        <v>203</v>
      </c>
      <c r="AQ4" s="501"/>
      <c r="AR4" s="501" t="s">
        <v>204</v>
      </c>
      <c r="AS4" s="501"/>
      <c r="AT4" s="501" t="s">
        <v>205</v>
      </c>
      <c r="AU4" s="501"/>
      <c r="AV4" s="501" t="s">
        <v>206</v>
      </c>
      <c r="AW4" s="501"/>
      <c r="AX4" s="501" t="s">
        <v>207</v>
      </c>
      <c r="AY4" s="501"/>
      <c r="AZ4" s="501" t="s">
        <v>208</v>
      </c>
      <c r="BA4" s="501"/>
      <c r="BB4" s="501" t="s">
        <v>209</v>
      </c>
      <c r="BC4" s="501"/>
      <c r="BD4" s="501" t="s">
        <v>210</v>
      </c>
      <c r="BE4" s="501"/>
      <c r="BF4" s="501" t="s">
        <v>211</v>
      </c>
      <c r="BG4" s="502"/>
    </row>
    <row r="5" spans="1:59" s="5" customFormat="1" ht="20.25" customHeight="1" thickBot="1">
      <c r="A5" s="504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86" t="s">
        <v>121</v>
      </c>
      <c r="B4" s="490" t="s">
        <v>122</v>
      </c>
      <c r="C4" s="490"/>
      <c r="D4" s="490" t="s">
        <v>0</v>
      </c>
      <c r="E4" s="490"/>
      <c r="F4" s="490" t="s">
        <v>1</v>
      </c>
      <c r="G4" s="490"/>
      <c r="H4" s="490" t="s">
        <v>123</v>
      </c>
      <c r="I4" s="490"/>
      <c r="J4" s="490" t="s">
        <v>124</v>
      </c>
      <c r="K4" s="490"/>
      <c r="L4" s="490" t="s">
        <v>125</v>
      </c>
      <c r="M4" s="490"/>
      <c r="N4" s="490" t="s">
        <v>126</v>
      </c>
      <c r="O4" s="490"/>
      <c r="P4" s="490" t="s">
        <v>127</v>
      </c>
      <c r="Q4" s="490"/>
      <c r="R4" s="490" t="s">
        <v>2</v>
      </c>
      <c r="S4" s="490"/>
      <c r="T4" s="490" t="s">
        <v>128</v>
      </c>
      <c r="U4" s="490"/>
      <c r="V4" s="490" t="s">
        <v>129</v>
      </c>
      <c r="W4" s="490"/>
      <c r="X4" s="490" t="s">
        <v>130</v>
      </c>
      <c r="Y4" s="490"/>
      <c r="Z4" s="425" t="s">
        <v>131</v>
      </c>
      <c r="AA4" s="426"/>
      <c r="AB4" s="490" t="s">
        <v>132</v>
      </c>
      <c r="AC4" s="490"/>
      <c r="AD4" s="490" t="s">
        <v>133</v>
      </c>
      <c r="AE4" s="490"/>
      <c r="AF4" s="490" t="s">
        <v>134</v>
      </c>
      <c r="AG4" s="490"/>
      <c r="AH4" s="490" t="s">
        <v>135</v>
      </c>
      <c r="AI4" s="490"/>
      <c r="AJ4" s="490" t="s">
        <v>136</v>
      </c>
      <c r="AK4" s="490"/>
      <c r="AL4" s="490" t="s">
        <v>137</v>
      </c>
      <c r="AM4" s="490"/>
      <c r="AN4" s="490" t="s">
        <v>138</v>
      </c>
      <c r="AO4" s="490"/>
      <c r="AP4" s="490" t="s">
        <v>139</v>
      </c>
      <c r="AQ4" s="490"/>
      <c r="AR4" s="490" t="s">
        <v>140</v>
      </c>
      <c r="AS4" s="490"/>
      <c r="AT4" s="490" t="s">
        <v>141</v>
      </c>
      <c r="AU4" s="490"/>
      <c r="AV4" s="490" t="s">
        <v>142</v>
      </c>
      <c r="AW4" s="490"/>
      <c r="AX4" s="490" t="s">
        <v>143</v>
      </c>
      <c r="AY4" s="490"/>
      <c r="AZ4" s="490" t="s">
        <v>144</v>
      </c>
      <c r="BA4" s="490"/>
      <c r="BB4" s="490" t="s">
        <v>145</v>
      </c>
      <c r="BC4" s="490"/>
      <c r="BD4" s="490" t="s">
        <v>146</v>
      </c>
      <c r="BE4" s="490"/>
      <c r="BF4" s="490" t="s">
        <v>147</v>
      </c>
      <c r="BG4" s="491"/>
    </row>
    <row r="5" spans="1:59" s="5" customFormat="1" ht="20.25" customHeight="1" thickBot="1">
      <c r="A5" s="487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>
      <c r="A5" s="50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03" t="s">
        <v>121</v>
      </c>
      <c r="B4" s="505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147" t="s">
        <v>131</v>
      </c>
      <c r="AA4" s="165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4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>
      <c r="A5" s="50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03" t="s">
        <v>121</v>
      </c>
      <c r="B4" s="505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147" t="s">
        <v>131</v>
      </c>
      <c r="AA4" s="165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4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09" t="s">
        <v>121</v>
      </c>
      <c r="B4" s="511" t="s">
        <v>6</v>
      </c>
      <c r="C4" s="507"/>
      <c r="D4" s="507" t="s">
        <v>0</v>
      </c>
      <c r="E4" s="507"/>
      <c r="F4" s="507" t="s">
        <v>175</v>
      </c>
      <c r="G4" s="507"/>
      <c r="H4" s="507" t="s">
        <v>123</v>
      </c>
      <c r="I4" s="507"/>
      <c r="J4" s="507" t="s">
        <v>124</v>
      </c>
      <c r="K4" s="507"/>
      <c r="L4" s="507" t="s">
        <v>125</v>
      </c>
      <c r="M4" s="507"/>
      <c r="N4" s="507" t="s">
        <v>126</v>
      </c>
      <c r="O4" s="507"/>
      <c r="P4" s="507" t="s">
        <v>127</v>
      </c>
      <c r="Q4" s="507"/>
      <c r="R4" s="507" t="s">
        <v>2</v>
      </c>
      <c r="S4" s="507"/>
      <c r="T4" s="507" t="s">
        <v>128</v>
      </c>
      <c r="U4" s="507"/>
      <c r="V4" s="507" t="s">
        <v>129</v>
      </c>
      <c r="W4" s="507"/>
      <c r="X4" s="507" t="s">
        <v>130</v>
      </c>
      <c r="Y4" s="507"/>
      <c r="Z4" s="128" t="s">
        <v>131</v>
      </c>
      <c r="AA4" s="165"/>
      <c r="AB4" s="507" t="s">
        <v>132</v>
      </c>
      <c r="AC4" s="507"/>
      <c r="AD4" s="507" t="s">
        <v>133</v>
      </c>
      <c r="AE4" s="507"/>
      <c r="AF4" s="507" t="s">
        <v>134</v>
      </c>
      <c r="AG4" s="507"/>
      <c r="AH4" s="507" t="s">
        <v>135</v>
      </c>
      <c r="AI4" s="507"/>
      <c r="AJ4" s="507" t="s">
        <v>136</v>
      </c>
      <c r="AK4" s="507"/>
      <c r="AL4" s="507" t="s">
        <v>137</v>
      </c>
      <c r="AM4" s="507"/>
      <c r="AN4" s="507" t="s">
        <v>138</v>
      </c>
      <c r="AO4" s="507"/>
      <c r="AP4" s="507" t="s">
        <v>139</v>
      </c>
      <c r="AQ4" s="507"/>
      <c r="AR4" s="507" t="s">
        <v>140</v>
      </c>
      <c r="AS4" s="507"/>
      <c r="AT4" s="507" t="s">
        <v>141</v>
      </c>
      <c r="AU4" s="507"/>
      <c r="AV4" s="507" t="s">
        <v>142</v>
      </c>
      <c r="AW4" s="507"/>
      <c r="AX4" s="507" t="s">
        <v>143</v>
      </c>
      <c r="AY4" s="507"/>
      <c r="AZ4" s="507" t="s">
        <v>144</v>
      </c>
      <c r="BA4" s="507"/>
      <c r="BB4" s="507" t="s">
        <v>145</v>
      </c>
      <c r="BC4" s="507"/>
      <c r="BD4" s="507" t="s">
        <v>146</v>
      </c>
      <c r="BE4" s="507"/>
      <c r="BF4" s="507" t="s">
        <v>147</v>
      </c>
      <c r="BG4" s="508"/>
    </row>
    <row r="5" spans="1:61" s="5" customFormat="1" ht="20.25" customHeight="1" thickBot="1">
      <c r="A5" s="510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03" t="s">
        <v>121</v>
      </c>
      <c r="B4" s="505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147" t="s">
        <v>131</v>
      </c>
      <c r="AA4" s="165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4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09" t="s">
        <v>121</v>
      </c>
      <c r="B4" s="512" t="s">
        <v>6</v>
      </c>
      <c r="C4" s="497"/>
      <c r="D4" s="497" t="s">
        <v>0</v>
      </c>
      <c r="E4" s="497"/>
      <c r="F4" s="497" t="s">
        <v>175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60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61" s="5" customFormat="1" ht="20.25" customHeight="1" thickBot="1">
      <c r="A5" s="510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activeCell="B6" sqref="B6"/>
      <selection pane="bottomLeft" activeCell="B3" sqref="B3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514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514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514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514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514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514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514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514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514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514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514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514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514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514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514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514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514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514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514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514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514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514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514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514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514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514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514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514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514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514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514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514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514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514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514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514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514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514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514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514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514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514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514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514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514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514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514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514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514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514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514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514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514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514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514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514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514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514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514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514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514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514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514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514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514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514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514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514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514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514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514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514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514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514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514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514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514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514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514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514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514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514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514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514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514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514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514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514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514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514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514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514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514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514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514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514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514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514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514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514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514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514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514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514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514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514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514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514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514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514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514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514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514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514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3" t="s">
        <v>121</v>
      </c>
      <c r="B4" s="513" t="s">
        <v>122</v>
      </c>
      <c r="C4" s="497"/>
      <c r="D4" s="497" t="s">
        <v>0</v>
      </c>
      <c r="E4" s="497"/>
      <c r="F4" s="497" t="s">
        <v>1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86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04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9" t="s">
        <v>121</v>
      </c>
      <c r="B4" s="512" t="s">
        <v>6</v>
      </c>
      <c r="C4" s="497"/>
      <c r="D4" s="497" t="s">
        <v>0</v>
      </c>
      <c r="E4" s="497"/>
      <c r="F4" s="497" t="s">
        <v>175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60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10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3" t="s">
        <v>121</v>
      </c>
      <c r="B4" s="513" t="s">
        <v>122</v>
      </c>
      <c r="C4" s="497"/>
      <c r="D4" s="497" t="s">
        <v>0</v>
      </c>
      <c r="E4" s="497"/>
      <c r="F4" s="497" t="s">
        <v>1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85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04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9" t="s">
        <v>121</v>
      </c>
      <c r="B4" s="512" t="s">
        <v>6</v>
      </c>
      <c r="C4" s="497"/>
      <c r="D4" s="497" t="s">
        <v>0</v>
      </c>
      <c r="E4" s="497"/>
      <c r="F4" s="497" t="s">
        <v>175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60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10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497" t="s">
        <v>122</v>
      </c>
      <c r="C4" s="497"/>
      <c r="D4" s="497" t="s">
        <v>0</v>
      </c>
      <c r="E4" s="497"/>
      <c r="F4" s="497" t="s">
        <v>1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38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00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64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 thickBot="1">
      <c r="A5" s="487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86" t="s">
        <v>121</v>
      </c>
      <c r="B4" s="490" t="s">
        <v>122</v>
      </c>
      <c r="C4" s="490"/>
      <c r="D4" s="490" t="s">
        <v>0</v>
      </c>
      <c r="E4" s="490"/>
      <c r="F4" s="490" t="s">
        <v>1</v>
      </c>
      <c r="G4" s="490"/>
      <c r="H4" s="490" t="s">
        <v>123</v>
      </c>
      <c r="I4" s="490"/>
      <c r="J4" s="490" t="s">
        <v>124</v>
      </c>
      <c r="K4" s="490"/>
      <c r="L4" s="490" t="s">
        <v>125</v>
      </c>
      <c r="M4" s="490"/>
      <c r="N4" s="490" t="s">
        <v>126</v>
      </c>
      <c r="O4" s="490"/>
      <c r="P4" s="490" t="s">
        <v>127</v>
      </c>
      <c r="Q4" s="490"/>
      <c r="R4" s="490" t="s">
        <v>2</v>
      </c>
      <c r="S4" s="490"/>
      <c r="T4" s="490" t="s">
        <v>128</v>
      </c>
      <c r="U4" s="490"/>
      <c r="V4" s="490" t="s">
        <v>129</v>
      </c>
      <c r="W4" s="490"/>
      <c r="X4" s="490" t="s">
        <v>130</v>
      </c>
      <c r="Y4" s="490"/>
      <c r="Z4" s="425" t="s">
        <v>131</v>
      </c>
      <c r="AA4" s="426"/>
      <c r="AB4" s="490" t="s">
        <v>132</v>
      </c>
      <c r="AC4" s="490"/>
      <c r="AD4" s="490" t="s">
        <v>133</v>
      </c>
      <c r="AE4" s="490"/>
      <c r="AF4" s="490" t="s">
        <v>134</v>
      </c>
      <c r="AG4" s="490"/>
      <c r="AH4" s="490" t="s">
        <v>135</v>
      </c>
      <c r="AI4" s="490"/>
      <c r="AJ4" s="490" t="s">
        <v>136</v>
      </c>
      <c r="AK4" s="490"/>
      <c r="AL4" s="490" t="s">
        <v>137</v>
      </c>
      <c r="AM4" s="490"/>
      <c r="AN4" s="490" t="s">
        <v>138</v>
      </c>
      <c r="AO4" s="490"/>
      <c r="AP4" s="490" t="s">
        <v>139</v>
      </c>
      <c r="AQ4" s="490"/>
      <c r="AR4" s="490" t="s">
        <v>140</v>
      </c>
      <c r="AS4" s="490"/>
      <c r="AT4" s="490" t="s">
        <v>141</v>
      </c>
      <c r="AU4" s="490"/>
      <c r="AV4" s="490" t="s">
        <v>142</v>
      </c>
      <c r="AW4" s="490"/>
      <c r="AX4" s="490" t="s">
        <v>143</v>
      </c>
      <c r="AY4" s="490"/>
      <c r="AZ4" s="490" t="s">
        <v>144</v>
      </c>
      <c r="BA4" s="490"/>
      <c r="BB4" s="490" t="s">
        <v>145</v>
      </c>
      <c r="BC4" s="490"/>
      <c r="BD4" s="490" t="s">
        <v>146</v>
      </c>
      <c r="BE4" s="490"/>
      <c r="BF4" s="490" t="s">
        <v>147</v>
      </c>
      <c r="BG4" s="491"/>
    </row>
    <row r="5" spans="1:59" s="5" customFormat="1" ht="20.25" customHeight="1" thickBot="1">
      <c r="A5" s="487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27"/>
      <c r="O1" s="127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86" t="s">
        <v>121</v>
      </c>
      <c r="B4" s="488" t="s">
        <v>6</v>
      </c>
      <c r="C4" s="488"/>
      <c r="D4" s="488" t="s">
        <v>0</v>
      </c>
      <c r="E4" s="488"/>
      <c r="F4" s="488" t="s">
        <v>175</v>
      </c>
      <c r="G4" s="488"/>
      <c r="H4" s="488" t="s">
        <v>123</v>
      </c>
      <c r="I4" s="488"/>
      <c r="J4" s="488" t="s">
        <v>124</v>
      </c>
      <c r="K4" s="488"/>
      <c r="L4" s="488" t="s">
        <v>125</v>
      </c>
      <c r="M4" s="488"/>
      <c r="N4" s="488" t="s">
        <v>126</v>
      </c>
      <c r="O4" s="488"/>
      <c r="P4" s="488" t="s">
        <v>127</v>
      </c>
      <c r="Q4" s="488"/>
      <c r="R4" s="488" t="s">
        <v>2</v>
      </c>
      <c r="S4" s="488"/>
      <c r="T4" s="488" t="s">
        <v>128</v>
      </c>
      <c r="U4" s="488"/>
      <c r="V4" s="488" t="s">
        <v>129</v>
      </c>
      <c r="W4" s="488"/>
      <c r="X4" s="488" t="s">
        <v>130</v>
      </c>
      <c r="Y4" s="488"/>
      <c r="Z4" s="177" t="s">
        <v>131</v>
      </c>
      <c r="AA4" s="178"/>
      <c r="AB4" s="488" t="s">
        <v>132</v>
      </c>
      <c r="AC4" s="488"/>
      <c r="AD4" s="488" t="s">
        <v>133</v>
      </c>
      <c r="AE4" s="488"/>
      <c r="AF4" s="488" t="s">
        <v>134</v>
      </c>
      <c r="AG4" s="488"/>
      <c r="AH4" s="488" t="s">
        <v>135</v>
      </c>
      <c r="AI4" s="488"/>
      <c r="AJ4" s="488" t="s">
        <v>136</v>
      </c>
      <c r="AK4" s="488"/>
      <c r="AL4" s="488" t="s">
        <v>137</v>
      </c>
      <c r="AM4" s="488"/>
      <c r="AN4" s="488" t="s">
        <v>138</v>
      </c>
      <c r="AO4" s="488"/>
      <c r="AP4" s="488" t="s">
        <v>139</v>
      </c>
      <c r="AQ4" s="488"/>
      <c r="AR4" s="488" t="s">
        <v>140</v>
      </c>
      <c r="AS4" s="488"/>
      <c r="AT4" s="488" t="s">
        <v>141</v>
      </c>
      <c r="AU4" s="488"/>
      <c r="AV4" s="488" t="s">
        <v>142</v>
      </c>
      <c r="AW4" s="488"/>
      <c r="AX4" s="488" t="s">
        <v>143</v>
      </c>
      <c r="AY4" s="488"/>
      <c r="AZ4" s="488" t="s">
        <v>144</v>
      </c>
      <c r="BA4" s="488"/>
      <c r="BB4" s="488" t="s">
        <v>145</v>
      </c>
      <c r="BC4" s="488"/>
      <c r="BD4" s="488" t="s">
        <v>146</v>
      </c>
      <c r="BE4" s="488"/>
      <c r="BF4" s="488" t="s">
        <v>147</v>
      </c>
      <c r="BG4" s="489"/>
    </row>
    <row r="5" spans="1:59" s="5" customFormat="1" ht="20.25" customHeight="1" thickBot="1">
      <c r="A5" s="487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85" t="s">
        <v>176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497" t="s">
        <v>122</v>
      </c>
      <c r="C4" s="497"/>
      <c r="D4" s="497" t="s">
        <v>0</v>
      </c>
      <c r="E4" s="497"/>
      <c r="F4" s="497" t="s">
        <v>1</v>
      </c>
      <c r="G4" s="497"/>
      <c r="H4" s="497" t="s">
        <v>123</v>
      </c>
      <c r="I4" s="497"/>
      <c r="J4" s="497" t="s">
        <v>124</v>
      </c>
      <c r="K4" s="497"/>
      <c r="L4" s="497" t="s">
        <v>125</v>
      </c>
      <c r="M4" s="497"/>
      <c r="N4" s="497" t="s">
        <v>126</v>
      </c>
      <c r="O4" s="497"/>
      <c r="P4" s="497" t="s">
        <v>127</v>
      </c>
      <c r="Q4" s="497"/>
      <c r="R4" s="497" t="s">
        <v>2</v>
      </c>
      <c r="S4" s="497"/>
      <c r="T4" s="497" t="s">
        <v>128</v>
      </c>
      <c r="U4" s="497"/>
      <c r="V4" s="497" t="s">
        <v>129</v>
      </c>
      <c r="W4" s="497"/>
      <c r="X4" s="497" t="s">
        <v>130</v>
      </c>
      <c r="Y4" s="497"/>
      <c r="Z4" s="401" t="s">
        <v>131</v>
      </c>
      <c r="AA4" s="30"/>
      <c r="AB4" s="497" t="s">
        <v>132</v>
      </c>
      <c r="AC4" s="497"/>
      <c r="AD4" s="497" t="s">
        <v>133</v>
      </c>
      <c r="AE4" s="497"/>
      <c r="AF4" s="497" t="s">
        <v>134</v>
      </c>
      <c r="AG4" s="497"/>
      <c r="AH4" s="497" t="s">
        <v>135</v>
      </c>
      <c r="AI4" s="497"/>
      <c r="AJ4" s="497" t="s">
        <v>136</v>
      </c>
      <c r="AK4" s="497"/>
      <c r="AL4" s="497" t="s">
        <v>137</v>
      </c>
      <c r="AM4" s="497"/>
      <c r="AN4" s="497" t="s">
        <v>138</v>
      </c>
      <c r="AO4" s="497"/>
      <c r="AP4" s="497" t="s">
        <v>139</v>
      </c>
      <c r="AQ4" s="497"/>
      <c r="AR4" s="497" t="s">
        <v>140</v>
      </c>
      <c r="AS4" s="497"/>
      <c r="AT4" s="497" t="s">
        <v>141</v>
      </c>
      <c r="AU4" s="497"/>
      <c r="AV4" s="497" t="s">
        <v>142</v>
      </c>
      <c r="AW4" s="497"/>
      <c r="AX4" s="497" t="s">
        <v>143</v>
      </c>
      <c r="AY4" s="497"/>
      <c r="AZ4" s="497" t="s">
        <v>144</v>
      </c>
      <c r="BA4" s="497"/>
      <c r="BB4" s="497" t="s">
        <v>145</v>
      </c>
      <c r="BC4" s="497"/>
      <c r="BD4" s="497" t="s">
        <v>146</v>
      </c>
      <c r="BE4" s="497"/>
      <c r="BF4" s="497" t="s">
        <v>147</v>
      </c>
      <c r="BG4" s="498"/>
    </row>
    <row r="5" spans="1:59" s="5" customFormat="1" ht="20.25" customHeight="1" thickBot="1">
      <c r="A5" s="500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93" t="s">
        <v>121</v>
      </c>
      <c r="B1" s="495" t="s">
        <v>6</v>
      </c>
      <c r="C1" s="492"/>
      <c r="D1" s="492" t="s">
        <v>0</v>
      </c>
      <c r="E1" s="492"/>
      <c r="F1" s="492" t="s">
        <v>1</v>
      </c>
      <c r="G1" s="492"/>
      <c r="H1" s="492" t="s">
        <v>123</v>
      </c>
      <c r="I1" s="492"/>
      <c r="J1" s="492" t="s">
        <v>124</v>
      </c>
      <c r="K1" s="492"/>
      <c r="L1" s="492" t="s">
        <v>125</v>
      </c>
      <c r="M1" s="492"/>
      <c r="N1" s="492" t="s">
        <v>126</v>
      </c>
      <c r="O1" s="492"/>
      <c r="P1" s="492" t="s">
        <v>127</v>
      </c>
      <c r="Q1" s="492"/>
      <c r="R1" s="492" t="s">
        <v>2</v>
      </c>
      <c r="S1" s="492"/>
      <c r="T1" s="492" t="s">
        <v>128</v>
      </c>
      <c r="U1" s="492"/>
      <c r="V1" s="492" t="s">
        <v>129</v>
      </c>
      <c r="W1" s="492"/>
      <c r="X1" s="492" t="s">
        <v>130</v>
      </c>
      <c r="Y1" s="492"/>
      <c r="Z1" s="492" t="s">
        <v>131</v>
      </c>
      <c r="AA1" s="492"/>
      <c r="AB1" s="492" t="s">
        <v>132</v>
      </c>
      <c r="AC1" s="492"/>
      <c r="AD1" s="492" t="s">
        <v>133</v>
      </c>
      <c r="AE1" s="492"/>
      <c r="AF1" s="492" t="s">
        <v>134</v>
      </c>
      <c r="AG1" s="492"/>
      <c r="AH1" s="492" t="s">
        <v>135</v>
      </c>
      <c r="AI1" s="492"/>
      <c r="AJ1" s="492" t="s">
        <v>136</v>
      </c>
      <c r="AK1" s="492"/>
      <c r="AL1" s="492" t="s">
        <v>137</v>
      </c>
      <c r="AM1" s="492"/>
      <c r="AN1" s="492" t="s">
        <v>138</v>
      </c>
      <c r="AO1" s="492"/>
      <c r="AP1" s="492" t="s">
        <v>139</v>
      </c>
      <c r="AQ1" s="492"/>
      <c r="AR1" s="492" t="s">
        <v>140</v>
      </c>
      <c r="AS1" s="492"/>
      <c r="AT1" s="492" t="s">
        <v>141</v>
      </c>
      <c r="AU1" s="492"/>
      <c r="AV1" s="492" t="s">
        <v>142</v>
      </c>
      <c r="AW1" s="492"/>
      <c r="AX1" s="492" t="s">
        <v>143</v>
      </c>
      <c r="AY1" s="492"/>
      <c r="AZ1" s="492" t="s">
        <v>144</v>
      </c>
      <c r="BA1" s="492"/>
      <c r="BB1" s="492" t="s">
        <v>145</v>
      </c>
      <c r="BC1" s="492"/>
      <c r="BD1" s="492" t="s">
        <v>146</v>
      </c>
      <c r="BE1" s="492"/>
      <c r="BF1" s="492" t="s">
        <v>147</v>
      </c>
      <c r="BG1" s="496"/>
    </row>
    <row r="2" spans="1:59" s="18" customFormat="1" ht="20.25" customHeight="1" thickBot="1">
      <c r="A2" s="494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36</vt:i4>
      </vt:variant>
      <vt:variant>
        <vt:lpstr>이름이 지정된 범위</vt:lpstr>
      </vt:variant>
      <vt:variant>
        <vt:i4>10</vt:i4>
      </vt:variant>
    </vt:vector>
  </HeadingPairs>
  <TitlesOfParts>
    <vt:vector size="46" baseType="lpstr"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2021-01-22T08:21:17Z</dcterms:modified>
</cp:coreProperties>
</file>