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아산스마트밸리일반산업단지 공시송달\"/>
    </mc:Choice>
  </mc:AlternateContent>
  <bookViews>
    <workbookView xWindow="0" yWindow="0" windowWidth="28800" windowHeight="12975"/>
  </bookViews>
  <sheets>
    <sheet name="토지조서" sheetId="1" r:id="rId1"/>
    <sheet name="물건조서" sheetId="4" r:id="rId2"/>
    <sheet name="분묘조서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_BUN1">#N/A</definedName>
    <definedName name="____BUN2" localSheetId="1">#REF!</definedName>
    <definedName name="____BUN2" localSheetId="2">#REF!</definedName>
    <definedName name="____BUN2" localSheetId="0">#REF!</definedName>
    <definedName name="____BUN2">#REF!</definedName>
    <definedName name="____BUN3" localSheetId="1">#REF!</definedName>
    <definedName name="____BUN3" localSheetId="2">#REF!</definedName>
    <definedName name="____BUN3" localSheetId="0">#REF!</definedName>
    <definedName name="____BUN3">#REF!</definedName>
    <definedName name="____BUN4" localSheetId="1">#REF!</definedName>
    <definedName name="____BUN4" localSheetId="2">#REF!</definedName>
    <definedName name="____BUN4" localSheetId="0">#REF!</definedName>
    <definedName name="____BUN4">#REF!</definedName>
    <definedName name="____jkw1" localSheetId="1">#REF!</definedName>
    <definedName name="____jkw1" localSheetId="2">#REF!</definedName>
    <definedName name="____jkw1" localSheetId="0">#REF!</definedName>
    <definedName name="____jkw1">#REF!</definedName>
    <definedName name="____SUN1" localSheetId="1">#REF!</definedName>
    <definedName name="____SUN1" localSheetId="2">#REF!</definedName>
    <definedName name="____SUN1" localSheetId="0">#REF!</definedName>
    <definedName name="____SUN1">#REF!</definedName>
    <definedName name="____SUN2">#N/A</definedName>
    <definedName name="____SUN234" localSheetId="1">#REF!</definedName>
    <definedName name="____SUN234" localSheetId="2">#REF!</definedName>
    <definedName name="____SUN234" localSheetId="0">#REF!</definedName>
    <definedName name="____SUN234">#REF!</definedName>
    <definedName name="___BUN1">#N/A</definedName>
    <definedName name="___BUN2" localSheetId="1">#REF!</definedName>
    <definedName name="___BUN2" localSheetId="2">#REF!</definedName>
    <definedName name="___BUN2" localSheetId="0">#REF!</definedName>
    <definedName name="___BUN2">#REF!</definedName>
    <definedName name="___BUN3" localSheetId="1">#REF!</definedName>
    <definedName name="___BUN3" localSheetId="2">#REF!</definedName>
    <definedName name="___BUN3" localSheetId="0">#REF!</definedName>
    <definedName name="___BUN3">#REF!</definedName>
    <definedName name="___BUN4" localSheetId="1">#REF!</definedName>
    <definedName name="___BUN4" localSheetId="2">#REF!</definedName>
    <definedName name="___BUN4" localSheetId="0">#REF!</definedName>
    <definedName name="___BUN4">#REF!</definedName>
    <definedName name="___jkw1" localSheetId="1">#REF!</definedName>
    <definedName name="___jkw1" localSheetId="2">#REF!</definedName>
    <definedName name="___jkw1" localSheetId="0">#REF!</definedName>
    <definedName name="___jkw1">#REF!</definedName>
    <definedName name="___SUN1" localSheetId="1">#REF!</definedName>
    <definedName name="___SUN1" localSheetId="2">#REF!</definedName>
    <definedName name="___SUN1" localSheetId="0">#REF!</definedName>
    <definedName name="___SUN1">#REF!</definedName>
    <definedName name="___SUN2">#N/A</definedName>
    <definedName name="___SUN234" localSheetId="1">#REF!</definedName>
    <definedName name="___SUN234" localSheetId="2">#REF!</definedName>
    <definedName name="___SUN234" localSheetId="0">#REF!</definedName>
    <definedName name="___SUN234">#REF!</definedName>
    <definedName name="__BUN1">#N/A</definedName>
    <definedName name="__BUN2" localSheetId="1">#REF!</definedName>
    <definedName name="__BUN2" localSheetId="2">#REF!</definedName>
    <definedName name="__BUN2" localSheetId="0">#REF!</definedName>
    <definedName name="__BUN2">#REF!</definedName>
    <definedName name="__BUN3" localSheetId="1">#REF!</definedName>
    <definedName name="__BUN3" localSheetId="2">#REF!</definedName>
    <definedName name="__BUN3" localSheetId="0">#REF!</definedName>
    <definedName name="__BUN3">#REF!</definedName>
    <definedName name="__BUN4" localSheetId="1">#REF!</definedName>
    <definedName name="__BUN4" localSheetId="2">#REF!</definedName>
    <definedName name="__BUN4" localSheetId="0">#REF!</definedName>
    <definedName name="__BUN4">#REF!</definedName>
    <definedName name="__jkw1" localSheetId="1">#REF!</definedName>
    <definedName name="__jkw1" localSheetId="2">#REF!</definedName>
    <definedName name="__jkw1" localSheetId="0">#REF!</definedName>
    <definedName name="__jkw1">#REF!</definedName>
    <definedName name="__SUN1" localSheetId="1">#REF!</definedName>
    <definedName name="__SUN1" localSheetId="2">#REF!</definedName>
    <definedName name="__SUN1" localSheetId="0">#REF!</definedName>
    <definedName name="__SUN1">#REF!</definedName>
    <definedName name="__SUN2">#N/A</definedName>
    <definedName name="__SUN234" localSheetId="1">#REF!</definedName>
    <definedName name="__SUN234" localSheetId="2">#REF!</definedName>
    <definedName name="__SUN234" localSheetId="0">#REF!</definedName>
    <definedName name="__SUN234">#REF!</definedName>
    <definedName name="_BUN1">#N/A</definedName>
    <definedName name="_BUN2" localSheetId="1">#REF!</definedName>
    <definedName name="_BUN2" localSheetId="2">#REF!</definedName>
    <definedName name="_BUN2" localSheetId="0">#REF!</definedName>
    <definedName name="_BUN2">#REF!</definedName>
    <definedName name="_BUN3" localSheetId="1">#REF!</definedName>
    <definedName name="_BUN3" localSheetId="2">#REF!</definedName>
    <definedName name="_BUN3" localSheetId="0">#REF!</definedName>
    <definedName name="_BUN3">#REF!</definedName>
    <definedName name="_BUN4" localSheetId="1">#REF!</definedName>
    <definedName name="_BUN4" localSheetId="2">#REF!</definedName>
    <definedName name="_BUN4" localSheetId="0">#REF!</definedName>
    <definedName name="_BUN4">#REF!</definedName>
    <definedName name="_Fill" localSheetId="1" hidden="1">#REF!</definedName>
    <definedName name="_Fill" localSheetId="2" hidden="1">#REF!</definedName>
    <definedName name="_Fill" localSheetId="0" hidden="1">#REF!</definedName>
    <definedName name="_Fill" hidden="1">#REF!</definedName>
    <definedName name="_xlnm._FilterDatabase" localSheetId="1" hidden="1">물건조서!$A$7:$WVU$67</definedName>
    <definedName name="_xlnm._FilterDatabase" localSheetId="2" hidden="1">분묘조서!$A$4:$U$27</definedName>
    <definedName name="_xlnm._FilterDatabase" localSheetId="0" hidden="1">토지조서!$A$5:$T$117</definedName>
    <definedName name="_jkw1" localSheetId="1">#REF!</definedName>
    <definedName name="_jkw1" localSheetId="2">#REF!</definedName>
    <definedName name="_jkw1" localSheetId="0">#REF!</definedName>
    <definedName name="_jkw1">#REF!</definedName>
    <definedName name="_SUN1" localSheetId="1">#REF!</definedName>
    <definedName name="_SUN1" localSheetId="2">#REF!</definedName>
    <definedName name="_SUN1" localSheetId="0">#REF!</definedName>
    <definedName name="_SUN1">#REF!</definedName>
    <definedName name="_SUN2">#N/A</definedName>
    <definedName name="_SUN234" localSheetId="1">#REF!</definedName>
    <definedName name="_SUN234" localSheetId="2">#REF!</definedName>
    <definedName name="_SUN234" localSheetId="0">#REF!</definedName>
    <definedName name="_SUN234">#REF!</definedName>
    <definedName name="aa" localSheetId="1">'[1]부동산(물건 등)의 표시 및 청구내역'!$BT$4:$BU$65</definedName>
    <definedName name="aa">'[2]부동산(물건 등)의 표시 및 청구내역'!$BT$4:$BU$65</definedName>
    <definedName name="AAAA" localSheetId="1">INDIRECT("1(2)!c"&amp;MATCH('[3]1'!A1048563,물건조서!DDD,0))</definedName>
    <definedName name="AAAA">INDIRECT("1(2)!c"&amp;MATCH('[4]1'!A1048563,DDD,0))</definedName>
    <definedName name="AC12_">#N/A</definedName>
    <definedName name="AKD" localSheetId="1">#REF!</definedName>
    <definedName name="AKD" localSheetId="2">#REF!</definedName>
    <definedName name="AKD" localSheetId="0">#REF!</definedName>
    <definedName name="AKD">#REF!</definedName>
    <definedName name="aqwedf" localSheetId="1">#REF!</definedName>
    <definedName name="aqwedf" localSheetId="2">#REF!</definedName>
    <definedName name="aqwedf" localSheetId="0">#REF!</definedName>
    <definedName name="aqwedf">#REF!</definedName>
    <definedName name="AREA">#N/A</definedName>
    <definedName name="bbbb" localSheetId="1">[5]자료!$B$7:$B$2001</definedName>
    <definedName name="bbbb">[6]자료!$B$7:$B$2001</definedName>
    <definedName name="BIGO">#N/A</definedName>
    <definedName name="DANGA" localSheetId="1">#REF!</definedName>
    <definedName name="DANGA" localSheetId="2">#REF!</definedName>
    <definedName name="DANGA" localSheetId="0">#REF!</definedName>
    <definedName name="DANGA">#REF!</definedName>
    <definedName name="_xlnm.Database" localSheetId="1">#REF!</definedName>
    <definedName name="_xlnm.Database" localSheetId="2">#REF!</definedName>
    <definedName name="_xlnm.Database" localSheetId="0">#REF!</definedName>
    <definedName name="_xlnm.Database">#REF!</definedName>
    <definedName name="DDD" localSheetId="1">'[3]1(2)'!$A$1:$A$3</definedName>
    <definedName name="DDD">'[4]1(2)'!$A$1:$A$3</definedName>
    <definedName name="dfhhgh" localSheetId="1">#REF!</definedName>
    <definedName name="dfhhgh" localSheetId="2">#REF!</definedName>
    <definedName name="dfhhgh" localSheetId="0">#REF!</definedName>
    <definedName name="dfhhgh">#REF!</definedName>
    <definedName name="dhgdfhfd" localSheetId="1">#REF!</definedName>
    <definedName name="dhgdfhfd" localSheetId="2">#REF!</definedName>
    <definedName name="dhgdfhfd" localSheetId="0">#REF!</definedName>
    <definedName name="dhgdfhfd">#REF!</definedName>
    <definedName name="dkswksdu" localSheetId="1">#REF!</definedName>
    <definedName name="dkswksdu" localSheetId="2">#REF!</definedName>
    <definedName name="dkswksdu" localSheetId="0">#REF!</definedName>
    <definedName name="dkswksdu">#REF!</definedName>
    <definedName name="dsfgsdgdf" localSheetId="1">#REF!</definedName>
    <definedName name="dsfgsdgdf" localSheetId="2">#REF!</definedName>
    <definedName name="dsfgsdgdf" localSheetId="0">#REF!</definedName>
    <definedName name="dsfgsdgdf">#REF!</definedName>
    <definedName name="eqwaf" localSheetId="1">#REF!</definedName>
    <definedName name="eqwaf" localSheetId="2">#REF!</definedName>
    <definedName name="eqwaf" localSheetId="0">#REF!</definedName>
    <definedName name="eqwaf">#REF!</definedName>
    <definedName name="f" localSheetId="1">#REF!</definedName>
    <definedName name="f" localSheetId="2">#REF!</definedName>
    <definedName name="f" localSheetId="0">#REF!</definedName>
    <definedName name="f">#REF!</definedName>
    <definedName name="fasdfadf" localSheetId="1">#REF!</definedName>
    <definedName name="fasdfadf" localSheetId="2">#REF!</definedName>
    <definedName name="fasdfadf" localSheetId="0">#REF!</definedName>
    <definedName name="fasdfadf">#REF!</definedName>
    <definedName name="fdhfdhgfd" localSheetId="1">#REF!</definedName>
    <definedName name="fdhfdhgfd" localSheetId="2">#REF!</definedName>
    <definedName name="fdhfdhgfd" localSheetId="0">#REF!</definedName>
    <definedName name="fdhfdhgfd">#REF!</definedName>
    <definedName name="fdhgdfhdf" localSheetId="1">#REF!</definedName>
    <definedName name="fdhgdfhdf" localSheetId="2">#REF!</definedName>
    <definedName name="fdhgdfhdf" localSheetId="0">#REF!</definedName>
    <definedName name="fdhgdfhdf">#REF!</definedName>
    <definedName name="fgdhdfhgdfhh" localSheetId="1">#REF!</definedName>
    <definedName name="fgdhdfhgdfhh" localSheetId="2">#REF!</definedName>
    <definedName name="fgdhdfhgdfhh" localSheetId="0">#REF!</definedName>
    <definedName name="fgdhdfhgdfhh">#REF!</definedName>
    <definedName name="fghf" localSheetId="1">#REF!</definedName>
    <definedName name="fghf" localSheetId="2">#REF!</definedName>
    <definedName name="fghf" localSheetId="0">#REF!</definedName>
    <definedName name="fghf">#REF!</definedName>
    <definedName name="fwqeffasv" localSheetId="1">#REF!</definedName>
    <definedName name="fwqeffasv" localSheetId="2">#REF!</definedName>
    <definedName name="fwqeffasv" localSheetId="0">#REF!</definedName>
    <definedName name="fwqeffasv">#REF!</definedName>
    <definedName name="gh" localSheetId="1">#REF!</definedName>
    <definedName name="gh" localSheetId="2">#REF!</definedName>
    <definedName name="gh" localSheetId="0">#REF!</definedName>
    <definedName name="gh">#REF!</definedName>
    <definedName name="GIMOK">#N/A</definedName>
    <definedName name="GUBUN">#N/A</definedName>
    <definedName name="hdfghdfhg" localSheetId="1">#REF!</definedName>
    <definedName name="hdfghdfhg" localSheetId="2">#REF!</definedName>
    <definedName name="hdfghdfhg" localSheetId="0">#REF!</definedName>
    <definedName name="hdfghdfhg">#REF!</definedName>
    <definedName name="hfghdh" localSheetId="1">#REF!</definedName>
    <definedName name="hfghdh" localSheetId="2">#REF!</definedName>
    <definedName name="hfghdh" localSheetId="0">#REF!</definedName>
    <definedName name="hfghdh">#REF!</definedName>
    <definedName name="hfhgh" localSheetId="1">#REF!</definedName>
    <definedName name="hfhgh" localSheetId="2">#REF!</definedName>
    <definedName name="hfhgh" localSheetId="0">#REF!</definedName>
    <definedName name="hfhgh">#REF!</definedName>
    <definedName name="idleidole" localSheetId="1">INDIRECT("자료!$G$"&amp;MATCH([7]신봉개별지장물조사서양식!$D$5&amp;"-1",[5]자료!$A$7:'[5]자료'!$A$2000,0)+6):INDIRECT("자료!$G$"&amp;MATCH([7]신봉개별지장물조사서양식!$D$5&amp;"-"&amp;[7]신봉개별지장물조사서양식!$N$1,[5]자료!$A$7:'[5]자료'!$A$2000,0)+6)</definedName>
    <definedName name="idleidole">INDIRECT("자료!$G$"&amp;MATCH([8]신봉개별지장물조사서양식!$D$5&amp;"-1",[6]자료!$A$7:'[6]자료'!$A$2000,0)+6):INDIRECT("자료!$G$"&amp;MATCH([8]신봉개별지장물조사서양식!$D$5&amp;"-"&amp;[8]신봉개별지장물조사서양식!$N$1,[6]자료!$A$7:'[6]자료'!$A$2000,0)+6)</definedName>
    <definedName name="jkw" localSheetId="1">#REF!</definedName>
    <definedName name="jkw" localSheetId="2">#REF!</definedName>
    <definedName name="jkw" localSheetId="0">#REF!</definedName>
    <definedName name="jkw">#REF!</definedName>
    <definedName name="JSCODE">#N/A</definedName>
    <definedName name="KDKD" localSheetId="1">#REF!</definedName>
    <definedName name="KDKD" localSheetId="2">#REF!</definedName>
    <definedName name="KDKD" localSheetId="0">#REF!</definedName>
    <definedName name="KDKD">#REF!</definedName>
    <definedName name="kk" localSheetId="1">#REF!</definedName>
    <definedName name="kk" localSheetId="2">#REF!</definedName>
    <definedName name="kk" localSheetId="0">#REF!</definedName>
    <definedName name="kk">#REF!</definedName>
    <definedName name="kkkk" localSheetId="1">INDIRECT("1(2)!c"&amp;MATCH('[3]1'!A1048563,[9]!DDD,0))</definedName>
    <definedName name="kkkk">INDIRECT("1(2)!c"&amp;MATCH('[4]1'!A1048563,[10]!DDD,0))</definedName>
    <definedName name="KUMAEK">#N/A</definedName>
    <definedName name="la" localSheetId="1">#REF!</definedName>
    <definedName name="la" localSheetId="2">#REF!</definedName>
    <definedName name="la" localSheetId="0">#REF!</definedName>
    <definedName name="la">#REF!</definedName>
    <definedName name="ll" localSheetId="1">#REF!</definedName>
    <definedName name="ll" localSheetId="2">#REF!</definedName>
    <definedName name="ll" localSheetId="0">#REF!</definedName>
    <definedName name="ll">#REF!</definedName>
    <definedName name="pool" localSheetId="1">#REF!</definedName>
    <definedName name="pool" localSheetId="2">#REF!</definedName>
    <definedName name="pool" localSheetId="0">#REF!</definedName>
    <definedName name="pool">#REF!</definedName>
    <definedName name="_xlnm.Print_Area" localSheetId="1">물건조서!$B$8:$T$67</definedName>
    <definedName name="_xlnm.Print_Area" localSheetId="2">분묘조서!$A$1:$U$22</definedName>
    <definedName name="_xlnm.Print_Area" localSheetId="0">토지조서!$B$6:$T$117</definedName>
    <definedName name="_xlnm.Print_Area">#REF!</definedName>
    <definedName name="PRINT_AREA_MI" localSheetId="1">#REF!</definedName>
    <definedName name="PRINT_AREA_MI" localSheetId="2">#REF!</definedName>
    <definedName name="PRINT_AREA_MI" localSheetId="0">#REF!</definedName>
    <definedName name="PRINT_AREA_MI">#REF!</definedName>
    <definedName name="_xlnm.Print_Titles" localSheetId="1">물건조서!$4:$7</definedName>
    <definedName name="_xlnm.Print_Titles" localSheetId="2">분묘조서!$3:$4</definedName>
    <definedName name="_xlnm.Print_Titles" localSheetId="0">토지조서!$2:$5</definedName>
    <definedName name="qq" localSheetId="1">#REF!</definedName>
    <definedName name="qq" localSheetId="2">#REF!</definedName>
    <definedName name="qq" localSheetId="0">#REF!</definedName>
    <definedName name="qq">#REF!</definedName>
    <definedName name="qqq" localSheetId="1">#REF!</definedName>
    <definedName name="qqq" localSheetId="2">#REF!</definedName>
    <definedName name="qqq" localSheetId="0">#REF!</definedName>
    <definedName name="qqq">#REF!</definedName>
    <definedName name="qweax" localSheetId="1">#REF!</definedName>
    <definedName name="qweax" localSheetId="2">#REF!</definedName>
    <definedName name="qweax" localSheetId="0">#REF!</definedName>
    <definedName name="qweax">#REF!</definedName>
    <definedName name="qwedafsz" localSheetId="1">#REF!</definedName>
    <definedName name="qwedafsz" localSheetId="2">#REF!</definedName>
    <definedName name="qwedafsz" localSheetId="0">#REF!</definedName>
    <definedName name="qwedafsz">#REF!</definedName>
    <definedName name="RLARK" localSheetId="1">#REF!</definedName>
    <definedName name="RLARK" localSheetId="2">#REF!</definedName>
    <definedName name="RLARK" localSheetId="0">#REF!</definedName>
    <definedName name="RLARK">#REF!</definedName>
    <definedName name="RLAWJD" localSheetId="1">#REF!</definedName>
    <definedName name="RLAWJD" localSheetId="2">#REF!</definedName>
    <definedName name="RLAWJD" localSheetId="0">#REF!</definedName>
    <definedName name="RLAWJD">#REF!</definedName>
    <definedName name="RLAWJDFUF" localSheetId="1">#REF!</definedName>
    <definedName name="RLAWJDFUF" localSheetId="2">#REF!</definedName>
    <definedName name="RLAWJDFUF" localSheetId="0">#REF!</definedName>
    <definedName name="RLAWJDFUF">#REF!</definedName>
    <definedName name="sdgdsfdsgdsfggfdsd" localSheetId="1" hidden="1">#REF!</definedName>
    <definedName name="sdgdsfdsgdsfggfdsd" localSheetId="2" hidden="1">#REF!</definedName>
    <definedName name="sdgdsfdsgdsfggfdsd" localSheetId="0" hidden="1">#REF!</definedName>
    <definedName name="sdgdsfdsgdsfggfdsd" hidden="1">#REF!</definedName>
    <definedName name="sdgfdsg" localSheetId="1">#REF!</definedName>
    <definedName name="sdgfdsg" localSheetId="2">#REF!</definedName>
    <definedName name="sdgfdsg" localSheetId="0">#REF!</definedName>
    <definedName name="sdgfdsg">#REF!</definedName>
    <definedName name="sdgfdsgf" localSheetId="1">#REF!</definedName>
    <definedName name="sdgfdsgf" localSheetId="2">#REF!</definedName>
    <definedName name="sdgfdsgf" localSheetId="0">#REF!</definedName>
    <definedName name="sdgfdsgf">#REF!</definedName>
    <definedName name="sdgfdsgfd" localSheetId="1">#REF!</definedName>
    <definedName name="sdgfdsgfd" localSheetId="2">#REF!</definedName>
    <definedName name="sdgfdsgfd" localSheetId="0">#REF!</definedName>
    <definedName name="sdgfdsgfd">#REF!</definedName>
    <definedName name="sgddsgdfdsg" localSheetId="1">#REF!</definedName>
    <definedName name="sgddsgdfdsg" localSheetId="2">#REF!</definedName>
    <definedName name="sgddsgdfdsg" localSheetId="0">#REF!</definedName>
    <definedName name="sgddsgdfdsg">#REF!</definedName>
    <definedName name="sgdsg" localSheetId="1">#REF!</definedName>
    <definedName name="sgdsg" localSheetId="2">#REF!</definedName>
    <definedName name="sgdsg" localSheetId="0">#REF!</definedName>
    <definedName name="sgdsg">#REF!</definedName>
    <definedName name="sgfddsgfd" localSheetId="1">#REF!</definedName>
    <definedName name="sgfddsgfd" localSheetId="2">#REF!</definedName>
    <definedName name="sgfddsgfd" localSheetId="0">#REF!</definedName>
    <definedName name="sgfddsgfd">#REF!</definedName>
    <definedName name="sgfdsg" localSheetId="1">#REF!</definedName>
    <definedName name="sgfdsg" localSheetId="2">#REF!</definedName>
    <definedName name="sgfdsg" localSheetId="0">#REF!</definedName>
    <definedName name="sgfdsg">#REF!</definedName>
    <definedName name="sgfdsgfd" localSheetId="1">#REF!</definedName>
    <definedName name="sgfdsgfd" localSheetId="2">#REF!</definedName>
    <definedName name="sgfdsgfd" localSheetId="0">#REF!</definedName>
    <definedName name="sgfdsgfd">#REF!</definedName>
    <definedName name="sun_imsi" localSheetId="1">#REF!</definedName>
    <definedName name="sun_imsi" localSheetId="2">#REF!</definedName>
    <definedName name="sun_imsi" localSheetId="0">#REF!</definedName>
    <definedName name="sun_imsi">#REF!</definedName>
    <definedName name="wqecvas" localSheetId="1">#REF!</definedName>
    <definedName name="wqecvas" localSheetId="2">#REF!</definedName>
    <definedName name="wqecvas" localSheetId="0">#REF!</definedName>
    <definedName name="wqecvas">#REF!</definedName>
    <definedName name="wsgwegre" localSheetId="1">#REF!</definedName>
    <definedName name="wsgwegre" localSheetId="2">#REF!</definedName>
    <definedName name="wsgwegre" localSheetId="0">#REF!</definedName>
    <definedName name="wsgwegre">#REF!</definedName>
    <definedName name="ㄱㄱ" localSheetId="1">[11]일반자료!$D$29</definedName>
    <definedName name="ㄱㄱ">[12]일반자료!$D$29</definedName>
    <definedName name="가격시점" localSheetId="1">#REF!</definedName>
    <definedName name="가격시점" localSheetId="2">#REF!</definedName>
    <definedName name="가격시점" localSheetId="0">#REF!</definedName>
    <definedName name="가격시점">#REF!</definedName>
    <definedName name="가평군" localSheetId="1">#REF!</definedName>
    <definedName name="가평군" localSheetId="2">#REF!</definedName>
    <definedName name="가평군" localSheetId="0">#REF!</definedName>
    <definedName name="가평군">#REF!</definedName>
    <definedName name="감정" localSheetId="1">#REF!</definedName>
    <definedName name="감정" localSheetId="2">#REF!</definedName>
    <definedName name="감정" localSheetId="0">#REF!</definedName>
    <definedName name="감정">#REF!</definedName>
    <definedName name="감정표" localSheetId="1">#REF!</definedName>
    <definedName name="감정표" localSheetId="2">#REF!</definedName>
    <definedName name="감정표" localSheetId="0">#REF!</definedName>
    <definedName name="감정표">#REF!</definedName>
    <definedName name="강화군" localSheetId="1">#REF!</definedName>
    <definedName name="강화군" localSheetId="2">#REF!</definedName>
    <definedName name="강화군" localSheetId="0">#REF!</definedName>
    <definedName name="강화군">#REF!</definedName>
    <definedName name="개요" localSheetId="1" hidden="1">#REF!</definedName>
    <definedName name="개요" localSheetId="2" hidden="1">#REF!</definedName>
    <definedName name="개요" localSheetId="0" hidden="1">#REF!</definedName>
    <definedName name="개요" hidden="1">#REF!</definedName>
    <definedName name="개인이름" localSheetId="1">[13]일반자료!$D$2</definedName>
    <definedName name="개인이름">[14]일반자료!$D$2</definedName>
    <definedName name="개인전화번호" localSheetId="1">[13]일반자료!$D$4</definedName>
    <definedName name="개인전화번호">[14]일반자료!$D$4</definedName>
    <definedName name="개인주민등록번호" localSheetId="1">[13]일반자료!$D$3</definedName>
    <definedName name="개인주민등록번호">[14]일반자료!$D$3</definedName>
    <definedName name="개인주소" localSheetId="1">[13]일반자료!$D$6</definedName>
    <definedName name="개인주소">[14]일반자료!$D$6</definedName>
    <definedName name="개인핸드폰번호" localSheetId="1">[13]일반자료!$D$5</definedName>
    <definedName name="개인핸드폰번호">[14]일반자료!$D$5</definedName>
    <definedName name="건명" localSheetId="1">#REF!</definedName>
    <definedName name="건명" localSheetId="2">#REF!</definedName>
    <definedName name="건명" localSheetId="0">#REF!</definedName>
    <definedName name="건명">#REF!</definedName>
    <definedName name="건물" localSheetId="1">'[13]수령할 서류 확인장'!#REF!</definedName>
    <definedName name="건물" localSheetId="2">'[14]수령할 서류 확인장'!#REF!</definedName>
    <definedName name="건물" localSheetId="0">'[14]수령할 서류 확인장'!#REF!</definedName>
    <definedName name="건물">'[14]수령할 서류 확인장'!#REF!</definedName>
    <definedName name="계좌번호" localSheetId="1">#REF!</definedName>
    <definedName name="계좌번호" localSheetId="2">#REF!</definedName>
    <definedName name="계좌번호" localSheetId="0">#REF!</definedName>
    <definedName name="계좌번호">#REF!</definedName>
    <definedName name="고양시" localSheetId="1">#REF!</definedName>
    <definedName name="고양시" localSheetId="2">#REF!</definedName>
    <definedName name="고양시" localSheetId="0">#REF!</definedName>
    <definedName name="고양시">#REF!</definedName>
    <definedName name="고층건물또는연면적가산" localSheetId="1">#REF!</definedName>
    <definedName name="고층건물또는연면적가산" localSheetId="2">#REF!</definedName>
    <definedName name="고층건물또는연면적가산" localSheetId="0">#REF!</definedName>
    <definedName name="고층건물또는연면적가산">#REF!</definedName>
    <definedName name="공동주택가감산" localSheetId="1">#REF!</definedName>
    <definedName name="공동주택가감산" localSheetId="2">#REF!</definedName>
    <definedName name="공동주택가감산" localSheetId="0">#REF!</definedName>
    <definedName name="공동주택가감산">#REF!</definedName>
    <definedName name="공동주택기준시가가감산" localSheetId="1">#REF!</definedName>
    <definedName name="공동주택기준시가가감산" localSheetId="2">#REF!</definedName>
    <definedName name="공동주택기준시가가감산" localSheetId="0">#REF!</definedName>
    <definedName name="공동주택기준시가가감산">#REF!</definedName>
    <definedName name="공사명" localSheetId="1">[15]사업개요!$C$4</definedName>
    <definedName name="공사명" localSheetId="2">[16]사업개요!$C$4</definedName>
    <definedName name="공사명" localSheetId="0">[17]사업개요!$C$4</definedName>
    <definedName name="공사명">[18]사업개요!$C$4</definedName>
    <definedName name="공시지가" localSheetId="1">#REF!</definedName>
    <definedName name="공시지가" localSheetId="2">#REF!</definedName>
    <definedName name="공시지가" localSheetId="0">#REF!</definedName>
    <definedName name="공시지가">#REF!</definedName>
    <definedName name="과천시" localSheetId="1">#REF!</definedName>
    <definedName name="과천시" localSheetId="2">#REF!</definedName>
    <definedName name="과천시" localSheetId="0">#REF!</definedName>
    <definedName name="과천시">#REF!</definedName>
    <definedName name="광명시" localSheetId="1">#REF!</definedName>
    <definedName name="광명시" localSheetId="2">#REF!</definedName>
    <definedName name="광명시" localSheetId="0">#REF!</definedName>
    <definedName name="광명시">#REF!</definedName>
    <definedName name="광주군" localSheetId="1">#REF!</definedName>
    <definedName name="광주군" localSheetId="2">#REF!</definedName>
    <definedName name="광주군" localSheetId="0">#REF!</definedName>
    <definedName name="광주군">#REF!</definedName>
    <definedName name="구리시" localSheetId="1">#REF!</definedName>
    <definedName name="구리시" localSheetId="2">#REF!</definedName>
    <definedName name="구리시" localSheetId="0">#REF!</definedName>
    <definedName name="구리시">#REF!</definedName>
    <definedName name="구분건물" localSheetId="1" hidden="1">#REF!</definedName>
    <definedName name="구분건물" localSheetId="2" hidden="1">#REF!</definedName>
    <definedName name="구분건물" localSheetId="0" hidden="1">#REF!</definedName>
    <definedName name="구분건물" hidden="1">#REF!</definedName>
    <definedName name="구조지수" localSheetId="1">#REF!</definedName>
    <definedName name="구조지수" localSheetId="2">#REF!</definedName>
    <definedName name="구조지수" localSheetId="0">#REF!</definedName>
    <definedName name="구조지수">#REF!</definedName>
    <definedName name="국공유지제외된보상금액" localSheetId="1">#REF!</definedName>
    <definedName name="국공유지제외된보상금액" localSheetId="2">#REF!</definedName>
    <definedName name="국공유지제외된보상금액" localSheetId="0">#REF!</definedName>
    <definedName name="국공유지제외된보상금액">#REF!</definedName>
    <definedName name="국공유지제외된편입면적" localSheetId="1">#REF!</definedName>
    <definedName name="국공유지제외된편입면적" localSheetId="2">#REF!</definedName>
    <definedName name="국공유지제외된편입면적" localSheetId="0">#REF!</definedName>
    <definedName name="국공유지제외된편입면적">#REF!</definedName>
    <definedName name="군포시" localSheetId="1">#REF!</definedName>
    <definedName name="군포시" localSheetId="2">#REF!</definedName>
    <definedName name="군포시" localSheetId="0">#REF!</definedName>
    <definedName name="군포시">#REF!</definedName>
    <definedName name="권리자이름" localSheetId="1">[13]일반자료!$D$24</definedName>
    <definedName name="권리자이름">[14]일반자료!$D$24</definedName>
    <definedName name="규한" localSheetId="1">#REF!</definedName>
    <definedName name="규한" localSheetId="2">#REF!</definedName>
    <definedName name="규한" localSheetId="0">#REF!</definedName>
    <definedName name="규한">#REF!</definedName>
    <definedName name="금액별149" localSheetId="1">#REF!</definedName>
    <definedName name="금액별149" localSheetId="2">#REF!</definedName>
    <definedName name="금액별149" localSheetId="0">#REF!</definedName>
    <definedName name="금액별149">#REF!</definedName>
    <definedName name="금액별원149" localSheetId="1">#REF!</definedName>
    <definedName name="금액별원149" localSheetId="2">#REF!</definedName>
    <definedName name="금액별원149" localSheetId="0">#REF!</definedName>
    <definedName name="금액별원149">#REF!</definedName>
    <definedName name="기준가액" localSheetId="1">#REF!</definedName>
    <definedName name="기준가액" localSheetId="2">#REF!</definedName>
    <definedName name="기준가액" localSheetId="0">#REF!</definedName>
    <definedName name="기준가액">#REF!</definedName>
    <definedName name="김포군" localSheetId="1">#REF!</definedName>
    <definedName name="김포군" localSheetId="2">#REF!</definedName>
    <definedName name="김포군" localSheetId="0">#REF!</definedName>
    <definedName name="김포군">#REF!</definedName>
    <definedName name="ㄴ" localSheetId="1" hidden="1">#REF!</definedName>
    <definedName name="ㄴ" localSheetId="2" hidden="1">#REF!</definedName>
    <definedName name="ㄴ" localSheetId="0" hidden="1">#REF!</definedName>
    <definedName name="ㄴ" hidden="1">#REF!</definedName>
    <definedName name="ㄴㄴㄴㄴ" localSheetId="1">INDIRECT("1(2)!c"&amp;MATCH('[3]1'!A1048563,물건조서!DDD,0))</definedName>
    <definedName name="ㄴㄴㄴㄴ">INDIRECT("1(2)!c"&amp;MATCH('[4]1'!A1048563,DDD,0))</definedName>
    <definedName name="남양주시" localSheetId="1">#REF!</definedName>
    <definedName name="남양주시" localSheetId="2">#REF!</definedName>
    <definedName name="남양주시" localSheetId="0">#REF!</definedName>
    <definedName name="남양주시">#REF!</definedName>
    <definedName name="ㄷㄷ" localSheetId="1">[11]일반자료!$D$24</definedName>
    <definedName name="ㄷㄷ">[12]일반자료!$D$24</definedName>
    <definedName name="단독주택가감산" localSheetId="1">#REF!</definedName>
    <definedName name="단독주택가감산" localSheetId="2">#REF!</definedName>
    <definedName name="단독주택가감산" localSheetId="0">#REF!</definedName>
    <definedName name="단독주택가감산">#REF!</definedName>
    <definedName name="담당자" localSheetId="1">#REF!</definedName>
    <definedName name="담당자" localSheetId="2">#REF!</definedName>
    <definedName name="담당자" localSheetId="0">#REF!</definedName>
    <definedName name="담당자">#REF!</definedName>
    <definedName name="담당자1" localSheetId="1">#REF!</definedName>
    <definedName name="담당자1" localSheetId="2">#REF!</definedName>
    <definedName name="담당자1" localSheetId="0">#REF!</definedName>
    <definedName name="담당자1">#REF!</definedName>
    <definedName name="담당자2" localSheetId="1">#REF!</definedName>
    <definedName name="담당자2" localSheetId="2">#REF!</definedName>
    <definedName name="담당자2" localSheetId="0">#REF!</definedName>
    <definedName name="담당자2">#REF!</definedName>
    <definedName name="대일토지금액" localSheetId="1">'[19]토지-2731'!#REF!</definedName>
    <definedName name="대일토지금액" localSheetId="2">'[20]토지-2731'!#REF!</definedName>
    <definedName name="대일토지금액" localSheetId="0">'[20]토지-2731'!#REF!</definedName>
    <definedName name="대일토지금액">'[20]토지-2731'!#REF!</definedName>
    <definedName name="대표번" localSheetId="1">#REF!</definedName>
    <definedName name="대표번" localSheetId="2">#REF!</definedName>
    <definedName name="대표번" localSheetId="0">#REF!</definedName>
    <definedName name="대표번">#REF!</definedName>
    <definedName name="대표이사" localSheetId="1">#REF!</definedName>
    <definedName name="대표이사" localSheetId="2">#REF!</definedName>
    <definedName name="대표이사" localSheetId="0">#REF!</definedName>
    <definedName name="대표이사">#REF!</definedName>
    <definedName name="대표주민번" localSheetId="1">#REF!</definedName>
    <definedName name="대표주민번" localSheetId="2">#REF!</definedName>
    <definedName name="대표주민번" localSheetId="0">#REF!</definedName>
    <definedName name="대표주민번">#REF!</definedName>
    <definedName name="대표주소" localSheetId="1">#REF!</definedName>
    <definedName name="대표주소" localSheetId="2">#REF!</definedName>
    <definedName name="대표주소" localSheetId="0">#REF!</definedName>
    <definedName name="대표주소">#REF!</definedName>
    <definedName name="대한토지금액" localSheetId="1">'[19]토지-2731'!#REF!</definedName>
    <definedName name="대한토지금액" localSheetId="2">'[20]토지-2731'!#REF!</definedName>
    <definedName name="대한토지금액" localSheetId="0">'[20]토지-2731'!#REF!</definedName>
    <definedName name="대한토지금액">'[20]토지-2731'!#REF!</definedName>
    <definedName name="동두천시" localSheetId="1">#REF!</definedName>
    <definedName name="동두천시" localSheetId="2">#REF!</definedName>
    <definedName name="동두천시" localSheetId="0">#REF!</definedName>
    <definedName name="동두천시">#REF!</definedName>
    <definedName name="두한" localSheetId="1">#REF!</definedName>
    <definedName name="두한" localSheetId="2">#REF!</definedName>
    <definedName name="두한" localSheetId="0">#REF!</definedName>
    <definedName name="두한">#REF!</definedName>
    <definedName name="등기권리자고유번호" localSheetId="1">#REF!</definedName>
    <definedName name="등기권리자고유번호" localSheetId="2">#REF!</definedName>
    <definedName name="등기권리자고유번호" localSheetId="0">#REF!</definedName>
    <definedName name="등기권리자고유번호">#REF!</definedName>
    <definedName name="등기권리자주소" localSheetId="1">#REF!</definedName>
    <definedName name="등기권리자주소" localSheetId="2">#REF!</definedName>
    <definedName name="등기권리자주소" localSheetId="0">#REF!</definedName>
    <definedName name="등기권리자주소">#REF!</definedName>
    <definedName name="ㄹㄹㅇㄹㅇㄴㄹㅇㄴㅇㄴ" localSheetId="1" hidden="1">#REF!</definedName>
    <definedName name="ㄹㄹㅇㄹㅇㄴㄹㅇㄴㅇㄴ" localSheetId="2" hidden="1">#REF!</definedName>
    <definedName name="ㄹㄹㅇㄹㅇㄴㄹㅇㄴㅇㄴ" localSheetId="0" hidden="1">#REF!</definedName>
    <definedName name="ㄹㄹㅇㄹㅇㄴㄹㅇㄴㅇㄴ" hidden="1">#REF!</definedName>
    <definedName name="ㄹㅇㄹㅇㄹㄴㅇㄹ" localSheetId="1" hidden="1">#REF!</definedName>
    <definedName name="ㄹㅇㄹㅇㄹㄴㅇㄹ" localSheetId="2" hidden="1">#REF!</definedName>
    <definedName name="ㄹㅇㄹㅇㄹㄴㅇㄹ" localSheetId="0" hidden="1">#REF!</definedName>
    <definedName name="ㄹㅇㄹㅇㄹㄴㅇㄹ" hidden="1">#REF!</definedName>
    <definedName name="ㄹㅇㅎㄹㅇㅎ" localSheetId="1" hidden="1">#REF!</definedName>
    <definedName name="ㄹㅇㅎㄹㅇㅎ" localSheetId="2" hidden="1">#REF!</definedName>
    <definedName name="ㄹㅇㅎㄹㅇㅎ" localSheetId="0" hidden="1">#REF!</definedName>
    <definedName name="ㄹㅇㅎㄹㅇㅎ" hidden="1">#REF!</definedName>
    <definedName name="리스장비" localSheetId="1">'[21]리스(CIF)산출'!#REF!</definedName>
    <definedName name="리스장비" localSheetId="2">'[21]리스(CIF)산출'!#REF!</definedName>
    <definedName name="리스장비" localSheetId="0">'[21]리스(CIF)산출'!#REF!</definedName>
    <definedName name="리스장비">'[21]리스(CIF)산출'!#REF!</definedName>
    <definedName name="ㅁ65" localSheetId="1">#REF!</definedName>
    <definedName name="ㅁ65" localSheetId="2">#REF!</definedName>
    <definedName name="ㅁ65" localSheetId="0">#REF!</definedName>
    <definedName name="ㅁ65">#REF!</definedName>
    <definedName name="ㅁㄴㅇㅎㅎ" localSheetId="1" hidden="1">#REF!</definedName>
    <definedName name="ㅁㄴㅇㅎㅎ" localSheetId="2" hidden="1">#REF!</definedName>
    <definedName name="ㅁㄴㅇㅎㅎ" localSheetId="0" hidden="1">#REF!</definedName>
    <definedName name="ㅁㄴㅇㅎㅎ" hidden="1">#REF!</definedName>
    <definedName name="ㅁㅇㄹ" localSheetId="1" hidden="1">#REF!</definedName>
    <definedName name="ㅁㅇㄹ" localSheetId="2" hidden="1">#REF!</definedName>
    <definedName name="ㅁㅇㄹ" localSheetId="0" hidden="1">#REF!</definedName>
    <definedName name="ㅁㅇㄹ" hidden="1">#REF!</definedName>
    <definedName name="면적별149" localSheetId="1">#REF!</definedName>
    <definedName name="면적별149" localSheetId="2">#REF!</definedName>
    <definedName name="면적별149" localSheetId="0">#REF!</definedName>
    <definedName name="면적별149">#REF!</definedName>
    <definedName name="면적별헤베149" localSheetId="1">#REF!</definedName>
    <definedName name="면적별헤베149" localSheetId="2">#REF!</definedName>
    <definedName name="면적별헤베149" localSheetId="0">#REF!</definedName>
    <definedName name="면적별헤베149">#REF!</definedName>
    <definedName name="문서번호" localSheetId="1">#REF!</definedName>
    <definedName name="문서번호" localSheetId="2">#REF!</definedName>
    <definedName name="문서번호" localSheetId="0">#REF!</definedName>
    <definedName name="문서번호">#REF!</definedName>
    <definedName name="물건종류" localSheetId="1">#REF!</definedName>
    <definedName name="물건종류" localSheetId="2">#REF!</definedName>
    <definedName name="물건종류" localSheetId="0">#REF!</definedName>
    <definedName name="물건종류">#REF!</definedName>
    <definedName name="민석" localSheetId="1">INDIRECT("원본!$G$"&amp;MATCH([7]신봉개별지장물조사서양식!$A$6&amp;"-1",#REF!:#REF!,0)+6):INDIRECT("원본!$G$"&amp;MATCH([7]신봉개별지장물조사서양식!$A$6&amp;"-"&amp;[7]신봉개별지장물조사서양식!$R$1,#REF!:#REF!,0)+6)</definedName>
    <definedName name="민석" localSheetId="2">INDIRECT("원본!$G$"&amp;MATCH([8]신봉개별지장물조사서양식!$A$6&amp;"-1",#REF!:#REF!,0)+6):INDIRECT("원본!$G$"&amp;MATCH([8]신봉개별지장물조사서양식!$A$6&amp;"-"&amp;[8]신봉개별지장물조사서양식!$R$1,#REF!:#REF!,0)+6)</definedName>
    <definedName name="민석" localSheetId="0">INDIRECT("원본!$G$"&amp;MATCH([8]신봉개별지장물조사서양식!$A$6&amp;"-1",#REF!:#REF!,0)+6):INDIRECT("원본!$G$"&amp;MATCH([8]신봉개별지장물조사서양식!$A$6&amp;"-"&amp;[8]신봉개별지장물조사서양식!$R$1,#REF!:#REF!,0)+6)</definedName>
    <definedName name="민석">INDIRECT("원본!$G$"&amp;MATCH([8]신봉개별지장물조사서양식!$A$6&amp;"-1",#REF!:#REF!,0)+6):INDIRECT("원본!$G$"&amp;MATCH([8]신봉개별지장물조사서양식!$A$6&amp;"-"&amp;[8]신봉개별지장물조사서양식!$R$1,#REF!:#REF!,0)+6)</definedName>
    <definedName name="민준" localSheetId="1">#REF!</definedName>
    <definedName name="민준" localSheetId="2">#REF!</definedName>
    <definedName name="민준" localSheetId="0">#REF!</definedName>
    <definedName name="민준">#REF!</definedName>
    <definedName name="법무사명칭" localSheetId="1">#REF!</definedName>
    <definedName name="법무사명칭" localSheetId="2">#REF!</definedName>
    <definedName name="법무사명칭" localSheetId="0">#REF!</definedName>
    <definedName name="법무사명칭">#REF!</definedName>
    <definedName name="법무사주소" localSheetId="1">#REF!</definedName>
    <definedName name="법무사주소" localSheetId="2">#REF!</definedName>
    <definedName name="법무사주소" localSheetId="0">#REF!</definedName>
    <definedName name="법무사주소">#REF!</definedName>
    <definedName name="법인대표이사이름" localSheetId="1">[13]일반자료!$D$7</definedName>
    <definedName name="법인대표이사이름">[14]일반자료!$D$7</definedName>
    <definedName name="법인대표이사주민등록번호">[22]공통!$D$8</definedName>
    <definedName name="법인대표이사주소">[22]공통!$D$9</definedName>
    <definedName name="보상금" localSheetId="1">#REF!</definedName>
    <definedName name="보상금" localSheetId="2">#REF!</definedName>
    <definedName name="보상금" localSheetId="0">#REF!</definedName>
    <definedName name="보상금">#REF!</definedName>
    <definedName name="보상업무대리인이름" localSheetId="1">[13]일반자료!$D$27</definedName>
    <definedName name="보상업무대리인이름">[14]일반자료!$D$27</definedName>
    <definedName name="보상업무대리인주소" localSheetId="1">[13]일반자료!$D$29</definedName>
    <definedName name="보상업무대리인주소">[14]일반자료!$D$29</definedName>
    <definedName name="보상업무대표자" localSheetId="1">[13]일반자료!$D$28</definedName>
    <definedName name="보상업무대표자">[14]일반자료!$D$28</definedName>
    <definedName name="부동산개요" localSheetId="1" hidden="1">#REF!</definedName>
    <definedName name="부동산개요" localSheetId="2" hidden="1">#REF!</definedName>
    <definedName name="부동산개요" localSheetId="0" hidden="1">#REF!</definedName>
    <definedName name="부동산개요" hidden="1">#REF!</definedName>
    <definedName name="부천시" localSheetId="1">#REF!</definedName>
    <definedName name="부천시" localSheetId="2">#REF!</definedName>
    <definedName name="부천시" localSheetId="0">#REF!</definedName>
    <definedName name="부천시">#REF!</definedName>
    <definedName name="빌딩자동화시설가산" localSheetId="1">#REF!</definedName>
    <definedName name="빌딩자동화시설가산" localSheetId="2">#REF!</definedName>
    <definedName name="빌딩자동화시설가산" localSheetId="0">#REF!</definedName>
    <definedName name="빌딩자동화시설가산">#REF!</definedName>
    <definedName name="ㅅㅅ" localSheetId="1">[11]일반자료!$D$28</definedName>
    <definedName name="ㅅㅅ">[12]일반자료!$D$28</definedName>
    <definedName name="사업고시기관" localSheetId="1">#REF!</definedName>
    <definedName name="사업고시기관" localSheetId="2">#REF!</definedName>
    <definedName name="사업고시기관" localSheetId="0">#REF!</definedName>
    <definedName name="사업고시기관">#REF!</definedName>
    <definedName name="사업고시번호" localSheetId="1">#REF!</definedName>
    <definedName name="사업고시번호" localSheetId="2">#REF!</definedName>
    <definedName name="사업고시번호" localSheetId="0">#REF!</definedName>
    <definedName name="사업고시번호">#REF!</definedName>
    <definedName name="사업고시일자" localSheetId="1">#REF!</definedName>
    <definedName name="사업고시일자" localSheetId="2">#REF!</definedName>
    <definedName name="사업고시일자" localSheetId="0">#REF!</definedName>
    <definedName name="사업고시일자">#REF!</definedName>
    <definedName name="사업명" localSheetId="1">[13]일반자료!$D$20</definedName>
    <definedName name="사업명">[14]일반자료!$D$20</definedName>
    <definedName name="사업시행자" localSheetId="1">[13]일반자료!$D$17</definedName>
    <definedName name="사업시행자">[14]일반자료!$D$17</definedName>
    <definedName name="사업시행자고유번호">[23]일반자료!$D$18</definedName>
    <definedName name="사업장명" localSheetId="1">'[1]영업,지장물,이사확인서(개인,법인,종중)'!#REF!</definedName>
    <definedName name="사업장명" localSheetId="2">'[2]영업,지장물,이사확인서(개인,법인,종중)'!#REF!</definedName>
    <definedName name="사업장명" localSheetId="0">'[2]영업,지장물,이사확인서(개인,법인,종중)'!#REF!</definedName>
    <definedName name="사업장명">'[2]영업,지장물,이사확인서(개인,법인,종중)'!#REF!</definedName>
    <definedName name="산출근거" localSheetId="1" hidden="1">#REF!</definedName>
    <definedName name="산출근거" localSheetId="2" hidden="1">#REF!</definedName>
    <definedName name="산출근거" localSheetId="0" hidden="1">#REF!</definedName>
    <definedName name="산출근거" hidden="1">#REF!</definedName>
    <definedName name="삼일지장물" localSheetId="1">[24]지장물조서!$M$164</definedName>
    <definedName name="삼일지장물">[25]지장물조서!$M$164</definedName>
    <definedName name="삼일토지" localSheetId="1">[24]토지조서!$O$105</definedName>
    <definedName name="삼일토지">[25]토지조서!$O$105</definedName>
    <definedName name="상가부분가산1층" localSheetId="1">#REF!</definedName>
    <definedName name="상가부분가산1층" localSheetId="2">#REF!</definedName>
    <definedName name="상가부분가산1층" localSheetId="0">#REF!</definedName>
    <definedName name="상가부분가산1층">#REF!</definedName>
    <definedName name="상가부분가산2층" localSheetId="1">#REF!</definedName>
    <definedName name="상가부분가산2층" localSheetId="2">#REF!</definedName>
    <definedName name="상가부분가산2층" localSheetId="0">#REF!</definedName>
    <definedName name="상가부분가산2층">#REF!</definedName>
    <definedName name="성남시" localSheetId="1">#REF!</definedName>
    <definedName name="성남시" localSheetId="2">#REF!</definedName>
    <definedName name="성남시" localSheetId="0">#REF!</definedName>
    <definedName name="성남시">#REF!</definedName>
    <definedName name="소181" localSheetId="1">#REF!</definedName>
    <definedName name="소181" localSheetId="2">#REF!</definedName>
    <definedName name="소181" localSheetId="0">#REF!</definedName>
    <definedName name="소181">#REF!</definedName>
    <definedName name="소181금액" localSheetId="1">#REF!</definedName>
    <definedName name="소181금액" localSheetId="2">#REF!</definedName>
    <definedName name="소181금액" localSheetId="0">#REF!</definedName>
    <definedName name="소181금액">#REF!</definedName>
    <definedName name="손실보상금" localSheetId="1">[13]일반자료!$D$10</definedName>
    <definedName name="손실보상금">[14]일반자료!$D$10</definedName>
    <definedName name="송두한" localSheetId="1">INDIRECT("원본!$G$"&amp;MATCH([7]신봉개별지장물조사서양식!$A$6&amp;"-1",#REF!,0)+7)</definedName>
    <definedName name="송두한" localSheetId="2">INDIRECT("원본!$G$"&amp;MATCH([8]신봉개별지장물조사서양식!$A$6&amp;"-1",#REF!,0)+7)</definedName>
    <definedName name="송두한" localSheetId="0">INDIRECT("원본!$G$"&amp;MATCH([8]신봉개별지장물조사서양식!$A$6&amp;"-1",#REF!,0)+7)</definedName>
    <definedName name="송두한">INDIRECT("원본!$G$"&amp;MATCH([8]신봉개별지장물조사서양식!$A$6&amp;"-1",#REF!,0)+7)</definedName>
    <definedName name="수익" localSheetId="1" hidden="1">#REF!</definedName>
    <definedName name="수익" localSheetId="2" hidden="1">#REF!</definedName>
    <definedName name="수익" localSheetId="0" hidden="1">#REF!</definedName>
    <definedName name="수익" hidden="1">#REF!</definedName>
    <definedName name="수탁자대표자" localSheetId="1">#REF!</definedName>
    <definedName name="수탁자대표자" localSheetId="2">#REF!</definedName>
    <definedName name="수탁자대표자" localSheetId="0">#REF!</definedName>
    <definedName name="수탁자대표자">#REF!</definedName>
    <definedName name="수탁자등록번호" localSheetId="1">#REF!</definedName>
    <definedName name="수탁자등록번호" localSheetId="2">#REF!</definedName>
    <definedName name="수탁자등록번호" localSheetId="0">#REF!</definedName>
    <definedName name="수탁자등록번호">#REF!</definedName>
    <definedName name="수탁자명칭" localSheetId="1">#REF!</definedName>
    <definedName name="수탁자명칭" localSheetId="2">#REF!</definedName>
    <definedName name="수탁자명칭" localSheetId="0">#REF!</definedName>
    <definedName name="수탁자명칭">#REF!</definedName>
    <definedName name="수탁자주소" localSheetId="1">#REF!</definedName>
    <definedName name="수탁자주소" localSheetId="2">#REF!</definedName>
    <definedName name="수탁자주소" localSheetId="0">#REF!</definedName>
    <definedName name="수탁자주소">#REF!</definedName>
    <definedName name="시흥시" localSheetId="1">#REF!</definedName>
    <definedName name="시흥시" localSheetId="2">#REF!</definedName>
    <definedName name="시흥시" localSheetId="0">#REF!</definedName>
    <definedName name="시흥시">#REF!</definedName>
    <definedName name="안산시" localSheetId="1">#REF!</definedName>
    <definedName name="안산시" localSheetId="2">#REF!</definedName>
    <definedName name="안산시" localSheetId="0">#REF!</definedName>
    <definedName name="안산시">#REF!</definedName>
    <definedName name="안성군" localSheetId="1">#REF!</definedName>
    <definedName name="안성군" localSheetId="2">#REF!</definedName>
    <definedName name="안성군" localSheetId="0">#REF!</definedName>
    <definedName name="안성군">#REF!</definedName>
    <definedName name="안양시" localSheetId="1">#REF!</definedName>
    <definedName name="안양시" localSheetId="2">#REF!</definedName>
    <definedName name="안양시" localSheetId="0">#REF!</definedName>
    <definedName name="안양시">#REF!</definedName>
    <definedName name="양주군" localSheetId="1">#REF!</definedName>
    <definedName name="양주군" localSheetId="2">#REF!</definedName>
    <definedName name="양주군" localSheetId="0">#REF!</definedName>
    <definedName name="양주군">#REF!</definedName>
    <definedName name="양평군" localSheetId="1">#REF!</definedName>
    <definedName name="양평군" localSheetId="2">#REF!</definedName>
    <definedName name="양평군" localSheetId="0">#REF!</definedName>
    <definedName name="양평군">#REF!</definedName>
    <definedName name="에어콘가산" localSheetId="1">#REF!</definedName>
    <definedName name="에어콘가산" localSheetId="2">#REF!</definedName>
    <definedName name="에어콘가산" localSheetId="0">#REF!</definedName>
    <definedName name="에어콘가산">#REF!</definedName>
    <definedName name="여주군" localSheetId="1">#REF!</definedName>
    <definedName name="여주군" localSheetId="2">#REF!</definedName>
    <definedName name="여주군" localSheetId="0">#REF!</definedName>
    <definedName name="여주군">#REF!</definedName>
    <definedName name="연천군" localSheetId="1">#REF!</definedName>
    <definedName name="연천군" localSheetId="2">#REF!</definedName>
    <definedName name="연천군" localSheetId="0">#REF!</definedName>
    <definedName name="연천군">#REF!</definedName>
    <definedName name="영업권" localSheetId="1">'[13]수령할 서류 확인장'!#REF!</definedName>
    <definedName name="영업권" localSheetId="2">'[14]수령할 서류 확인장'!#REF!</definedName>
    <definedName name="영업권" localSheetId="0">'[14]수령할 서류 확인장'!#REF!</definedName>
    <definedName name="영업권">'[14]수령할 서류 확인장'!#REF!</definedName>
    <definedName name="예금주" localSheetId="1">#REF!</definedName>
    <definedName name="예금주" localSheetId="2">#REF!</definedName>
    <definedName name="예금주" localSheetId="0">#REF!</definedName>
    <definedName name="예금주">#REF!</definedName>
    <definedName name="오산시" localSheetId="1">#REF!</definedName>
    <definedName name="오산시" localSheetId="2">#REF!</definedName>
    <definedName name="오산시" localSheetId="0">#REF!</definedName>
    <definedName name="오산시">#REF!</definedName>
    <definedName name="옥길동2차지장물총" localSheetId="1">'[26]지장물-181(2)'!#REF!</definedName>
    <definedName name="옥길동2차지장물총" localSheetId="2">'[27]지장물-181(2)'!#REF!</definedName>
    <definedName name="옥길동2차지장물총" localSheetId="0">'[27]지장물-181(2)'!#REF!</definedName>
    <definedName name="옥길동2차지장물총">'[27]지장물-181(2)'!#REF!</definedName>
    <definedName name="옥길동2차지장물협의" localSheetId="1">'[26]지장물-181(2)'!#REF!</definedName>
    <definedName name="옥길동2차지장물협의" localSheetId="2">'[27]지장물-181(2)'!#REF!</definedName>
    <definedName name="옥길동2차지장물협의" localSheetId="0">'[27]지장물-181(2)'!#REF!</definedName>
    <definedName name="옥길동2차지장물협의">'[27]지장물-181(2)'!#REF!</definedName>
    <definedName name="옥길동2차총금액" localSheetId="1">'[19]토지-181(2)'!#REF!</definedName>
    <definedName name="옥길동2차총금액" localSheetId="2">'[20]토지-181(2)'!#REF!</definedName>
    <definedName name="옥길동2차총금액" localSheetId="0">'[20]토지-181(2)'!#REF!</definedName>
    <definedName name="옥길동2차총금액">'[20]토지-181(2)'!#REF!</definedName>
    <definedName name="옥길동2차토지총" localSheetId="1">#REF!</definedName>
    <definedName name="옥길동2차토지총" localSheetId="2">#REF!</definedName>
    <definedName name="옥길동2차토지총" localSheetId="0">#REF!</definedName>
    <definedName name="옥길동2차토지총">#REF!</definedName>
    <definedName name="옥길동2차토지편입면적" localSheetId="1">#REF!</definedName>
    <definedName name="옥길동2차토지편입면적" localSheetId="2">#REF!</definedName>
    <definedName name="옥길동2차토지편입면적" localSheetId="0">#REF!</definedName>
    <definedName name="옥길동2차토지편입면적">#REF!</definedName>
    <definedName name="옥길동2차토지협의" localSheetId="1">#REF!</definedName>
    <definedName name="옥길동2차토지협의" localSheetId="2">#REF!</definedName>
    <definedName name="옥길동2차토지협의" localSheetId="0">#REF!</definedName>
    <definedName name="옥길동2차토지협의">#REF!</definedName>
    <definedName name="옥길동2차토지협의면적" localSheetId="1">#REF!</definedName>
    <definedName name="옥길동2차토지협의면적" localSheetId="2">#REF!</definedName>
    <definedName name="옥길동2차토지협의면적" localSheetId="0">#REF!</definedName>
    <definedName name="옥길동2차토지협의면적">#REF!</definedName>
    <definedName name="옥길동2차협의금액" localSheetId="1">'[19]토지-181(2)'!#REF!</definedName>
    <definedName name="옥길동2차협의금액" localSheetId="2">'[20]토지-181(2)'!#REF!</definedName>
    <definedName name="옥길동2차협의금액" localSheetId="0">'[20]토지-181(2)'!#REF!</definedName>
    <definedName name="옥길동2차협의금액">'[20]토지-181(2)'!#REF!</definedName>
    <definedName name="옹진군" localSheetId="1">#REF!</definedName>
    <definedName name="옹진군" localSheetId="2">#REF!</definedName>
    <definedName name="옹진군" localSheetId="0">#REF!</definedName>
    <definedName name="옹진군">#REF!</definedName>
    <definedName name="용도지수" localSheetId="1">#REF!</definedName>
    <definedName name="용도지수" localSheetId="2">#REF!</definedName>
    <definedName name="용도지수" localSheetId="0">#REF!</definedName>
    <definedName name="용도지수">#REF!</definedName>
    <definedName name="용인시" localSheetId="1">#REF!</definedName>
    <definedName name="용인시" localSheetId="2">#REF!</definedName>
    <definedName name="용인시" localSheetId="0">#REF!</definedName>
    <definedName name="용인시">#REF!</definedName>
    <definedName name="위탁자고유번호" localSheetId="1">#REF!</definedName>
    <definedName name="위탁자고유번호" localSheetId="2">#REF!</definedName>
    <definedName name="위탁자고유번호" localSheetId="0">#REF!</definedName>
    <definedName name="위탁자고유번호">#REF!</definedName>
    <definedName name="위탁자주소" localSheetId="1">#REF!</definedName>
    <definedName name="위탁자주소" localSheetId="2">#REF!</definedName>
    <definedName name="위탁자주소" localSheetId="0">#REF!</definedName>
    <definedName name="위탁자주소">#REF!</definedName>
    <definedName name="은행명" localSheetId="1">#REF!</definedName>
    <definedName name="은행명" localSheetId="2">#REF!</definedName>
    <definedName name="은행명" localSheetId="0">#REF!</definedName>
    <definedName name="은행명">#REF!</definedName>
    <definedName name="의뢰인" localSheetId="1">#REF!</definedName>
    <definedName name="의뢰인" localSheetId="2">#REF!</definedName>
    <definedName name="의뢰인" localSheetId="0">#REF!</definedName>
    <definedName name="의뢰인">#REF!</definedName>
    <definedName name="의뢰일자" localSheetId="1">#REF!</definedName>
    <definedName name="의뢰일자" localSheetId="2">#REF!</definedName>
    <definedName name="의뢰일자" localSheetId="0">#REF!</definedName>
    <definedName name="의뢰일자">#REF!</definedName>
    <definedName name="의왕시" localSheetId="1">#REF!</definedName>
    <definedName name="의왕시" localSheetId="2">#REF!</definedName>
    <definedName name="의왕시" localSheetId="0">#REF!</definedName>
    <definedName name="의왕시">#REF!</definedName>
    <definedName name="의정부시" localSheetId="1">#REF!</definedName>
    <definedName name="의정부시" localSheetId="2">#REF!</definedName>
    <definedName name="의정부시" localSheetId="0">#REF!</definedName>
    <definedName name="의정부시">#REF!</definedName>
    <definedName name="이름" localSheetId="1">#REF!</definedName>
    <definedName name="이름" localSheetId="2">#REF!</definedName>
    <definedName name="이름" localSheetId="0">#REF!</definedName>
    <definedName name="이름">#REF!</definedName>
    <definedName name="이천시" localSheetId="1">#REF!</definedName>
    <definedName name="이천시" localSheetId="2">#REF!</definedName>
    <definedName name="이천시" localSheetId="0">#REF!</definedName>
    <definedName name="이천시">#REF!</definedName>
    <definedName name="입금계좌번호" localSheetId="1">[13]일반자료!$D$12</definedName>
    <definedName name="입금계좌번호">[14]일반자료!$D$12</definedName>
    <definedName name="입금은행명" localSheetId="1">[13]일반자료!$D$11</definedName>
    <definedName name="입금은행명">[14]일반자료!$D$11</definedName>
    <definedName name="입금은행예금주" localSheetId="1">[13]일반자료!$D$13</definedName>
    <definedName name="입금은행예금주">[14]일반자료!$D$13</definedName>
    <definedName name="자동승강기가산" localSheetId="1">#REF!</definedName>
    <definedName name="자동승강기가산" localSheetId="2">#REF!</definedName>
    <definedName name="자동승강기가산" localSheetId="0">#REF!</definedName>
    <definedName name="자동승강기가산">#REF!</definedName>
    <definedName name="자진" localSheetId="1" hidden="1">#REF!</definedName>
    <definedName name="자진" localSheetId="2" hidden="1">#REF!</definedName>
    <definedName name="자진" localSheetId="0" hidden="1">#REF!</definedName>
    <definedName name="자진" hidden="1">#REF!</definedName>
    <definedName name="작성일자" localSheetId="1">#REF!</definedName>
    <definedName name="작성일자" localSheetId="2">#REF!</definedName>
    <definedName name="작성일자" localSheetId="0">#REF!</definedName>
    <definedName name="작성일자">#REF!</definedName>
    <definedName name="잔가율" localSheetId="1">#REF!</definedName>
    <definedName name="잔가율" localSheetId="2">#REF!</definedName>
    <definedName name="잔가율" localSheetId="0">#REF!</definedName>
    <definedName name="잔가율">#REF!</definedName>
    <definedName name="전화" localSheetId="1">#REF!</definedName>
    <definedName name="전화" localSheetId="2">#REF!</definedName>
    <definedName name="전화" localSheetId="0">#REF!</definedName>
    <definedName name="전화">#REF!</definedName>
    <definedName name="절사지장물" localSheetId="1">[24]지장물조서!$R$164</definedName>
    <definedName name="절사지장물">[25]지장물조서!$R$164</definedName>
    <definedName name="절사토지" localSheetId="1">[24]토지조서!$W$105</definedName>
    <definedName name="절사토지">[25]토지조서!$W$105</definedName>
    <definedName name="접수번호" localSheetId="1">#REF!</definedName>
    <definedName name="접수번호" localSheetId="2">#REF!</definedName>
    <definedName name="접수번호" localSheetId="0">#REF!</definedName>
    <definedName name="접수번호">#REF!</definedName>
    <definedName name="제균" localSheetId="1">INDIRECT("배치도!f"&amp;MATCH([7]신봉개별지장물조사서양식!$A$6,#REF!,0)+2)</definedName>
    <definedName name="제균" localSheetId="2">INDIRECT("배치도!f"&amp;MATCH([8]신봉개별지장물조사서양식!$A$6,#REF!,0)+2)</definedName>
    <definedName name="제균" localSheetId="0">INDIRECT("배치도!f"&amp;MATCH([8]신봉개별지장물조사서양식!$A$6,#REF!,0)+2)</definedName>
    <definedName name="제균">INDIRECT("배치도!f"&amp;MATCH([8]신봉개별지장물조사서양식!$A$6,#REF!,0)+2)</definedName>
    <definedName name="제외된보상금액" localSheetId="1">#REF!</definedName>
    <definedName name="제외된보상금액" localSheetId="2">#REF!</definedName>
    <definedName name="제외된보상금액" localSheetId="0">#REF!</definedName>
    <definedName name="제외된보상금액">#REF!</definedName>
    <definedName name="제외된편입면적" localSheetId="1">#REF!</definedName>
    <definedName name="제외된편입면적" localSheetId="2">#REF!</definedName>
    <definedName name="제외된편입면적" localSheetId="0">#REF!</definedName>
    <definedName name="제외된편입면적">#REF!</definedName>
    <definedName name="제출기한" localSheetId="1">#REF!</definedName>
    <definedName name="제출기한" localSheetId="2">#REF!</definedName>
    <definedName name="제출기한" localSheetId="0">#REF!</definedName>
    <definedName name="제출기한">#REF!</definedName>
    <definedName name="주민번" localSheetId="1">#REF!</definedName>
    <definedName name="주민번" localSheetId="2">#REF!</definedName>
    <definedName name="주민번" localSheetId="0">#REF!</definedName>
    <definedName name="주민번">#REF!</definedName>
    <definedName name="주소" localSheetId="1">#REF!</definedName>
    <definedName name="주소" localSheetId="2">#REF!</definedName>
    <definedName name="주소" localSheetId="0">#REF!</definedName>
    <definedName name="주소">#REF!</definedName>
    <definedName name="주택의지하실감산" localSheetId="1">#REF!</definedName>
    <definedName name="주택의지하실감산" localSheetId="2">#REF!</definedName>
    <definedName name="주택의지하실감산" localSheetId="0">#REF!</definedName>
    <definedName name="주택의지하실감산">#REF!</definedName>
    <definedName name="주택의차고감산" localSheetId="1">#REF!</definedName>
    <definedName name="주택의차고감산" localSheetId="2">#REF!</definedName>
    <definedName name="주택의차고감산" localSheetId="0">#REF!</definedName>
    <definedName name="주택의차고감산">#REF!</definedName>
    <definedName name="준공연도" localSheetId="1">#REF!</definedName>
    <definedName name="준공연도" localSheetId="2">#REF!</definedName>
    <definedName name="준공연도" localSheetId="0">#REF!</definedName>
    <definedName name="준공연도">#REF!</definedName>
    <definedName name="준아" localSheetId="1">INDIRECT("지장물사진!c"&amp;MATCH([7]신봉개별지장물조사서양식!$A$6,[7]지장물사진!$A$3:$A$898,0)+2)</definedName>
    <definedName name="준아">INDIRECT("지장물사진!c"&amp;MATCH([8]신봉개별지장물조사서양식!$A$6,[8]지장물사진!$A$3:$A$898,0)+2)</definedName>
    <definedName name="중149" localSheetId="1">#REF!</definedName>
    <definedName name="중149" localSheetId="2">#REF!</definedName>
    <definedName name="중149" localSheetId="0">#REF!</definedName>
    <definedName name="중149">#REF!</definedName>
    <definedName name="중149금액별" localSheetId="1">#REF!</definedName>
    <definedName name="중149금액별" localSheetId="2">#REF!</definedName>
    <definedName name="중149금액별" localSheetId="0">#REF!</definedName>
    <definedName name="중149금액별">#REF!</definedName>
    <definedName name="지장물" localSheetId="1">'[13]수령할 서류 확인장'!#REF!</definedName>
    <definedName name="지장물" localSheetId="2">'[14]수령할 서류 확인장'!#REF!</definedName>
    <definedName name="지장물" localSheetId="0">'[14]수령할 서류 확인장'!#REF!</definedName>
    <definedName name="지장물">'[14]수령할 서류 확인장'!#REF!</definedName>
    <definedName name="지장물149" localSheetId="1">#REF!</definedName>
    <definedName name="지장물149" localSheetId="2">#REF!</definedName>
    <definedName name="지장물149" localSheetId="0">#REF!</definedName>
    <definedName name="지장물149">#REF!</definedName>
    <definedName name="지장물다우" localSheetId="1">[28]지장물!$M$44</definedName>
    <definedName name="지장물다우">[29]지장물!$M$44</definedName>
    <definedName name="지장물새한" localSheetId="1">[28]지장물!$K$44</definedName>
    <definedName name="지장물새한">[29]지장물!$K$44</definedName>
    <definedName name="지장물원149" localSheetId="1">#REF!</definedName>
    <definedName name="지장물원149" localSheetId="2">#REF!</definedName>
    <definedName name="지장물원149" localSheetId="0">#REF!</definedName>
    <definedName name="지장물원149">#REF!</definedName>
    <definedName name="지장물전체평균" localSheetId="1">[30]지장물!#REF!</definedName>
    <definedName name="지장물전체평균" localSheetId="2">[30]지장물!#REF!</definedName>
    <definedName name="지장물전체평균" localSheetId="0">[30]지장물!#REF!</definedName>
    <definedName name="지장물전체평균">[30]지장물!#REF!</definedName>
    <definedName name="지장물협의금액별" localSheetId="1">'[31]지장물-181'!#REF!</definedName>
    <definedName name="지장물협의금액별" localSheetId="2">'[32]지장물-181'!#REF!</definedName>
    <definedName name="지장물협의금액별" localSheetId="0">'[32]지장물-181'!#REF!</definedName>
    <definedName name="지장물협의금액별">'[32]지장물-181'!#REF!</definedName>
    <definedName name="태욱" localSheetId="1">INDIRECT("배치도!c"&amp;MATCH([7]신봉개별지장물조사서양식!$A$6,#REF!,0)+2)</definedName>
    <definedName name="태욱" localSheetId="2">INDIRECT("배치도!c"&amp;MATCH([8]신봉개별지장물조사서양식!$A$6,#REF!,0)+2)</definedName>
    <definedName name="태욱" localSheetId="0">INDIRECT("배치도!c"&amp;MATCH([8]신봉개별지장물조사서양식!$A$6,#REF!,0)+2)</definedName>
    <definedName name="태욱">INDIRECT("배치도!c"&amp;MATCH([8]신봉개별지장물조사서양식!$A$6,#REF!,0)+2)</definedName>
    <definedName name="테스트" localSheetId="1" hidden="1">#REF!</definedName>
    <definedName name="테스트" localSheetId="2" hidden="1">#REF!</definedName>
    <definedName name="테스트" localSheetId="0" hidden="1">#REF!</definedName>
    <definedName name="테스트" hidden="1">#REF!</definedName>
    <definedName name="토지" localSheetId="1">'[13]수령할 서류 확인장'!#REF!</definedName>
    <definedName name="토지" localSheetId="2">'[14]수령할 서류 확인장'!#REF!</definedName>
    <definedName name="토지" localSheetId="0">'[14]수령할 서류 확인장'!#REF!</definedName>
    <definedName name="토지">'[14]수령할 서류 확인장'!#REF!</definedName>
    <definedName name="토지다우" localSheetId="1">[28]토지!$N$45</definedName>
    <definedName name="토지다우">[29]토지!$N$45</definedName>
    <definedName name="토지면적별" localSheetId="1">#REF!</definedName>
    <definedName name="토지면적별" localSheetId="2">#REF!</definedName>
    <definedName name="토지면적별" localSheetId="0">#REF!</definedName>
    <definedName name="토지면적별">#REF!</definedName>
    <definedName name="토지새한" localSheetId="1">[28]토지!$L$45</definedName>
    <definedName name="토지새한">[29]토지!$L$45</definedName>
    <definedName name="토지전체평균" localSheetId="1">[30]토지!#REF!</definedName>
    <definedName name="토지전체평균" localSheetId="2">[30]토지!#REF!</definedName>
    <definedName name="토지전체평균" localSheetId="0">[30]토지!#REF!</definedName>
    <definedName name="토지전체평균">[30]토지!#REF!</definedName>
    <definedName name="토지편입면적별" localSheetId="1">#REF!</definedName>
    <definedName name="토지편입면적별" localSheetId="2">#REF!</definedName>
    <definedName name="토지편입면적별" localSheetId="0">#REF!</definedName>
    <definedName name="토지편입면적별">#REF!</definedName>
    <definedName name="토지평가요항표" localSheetId="1" hidden="1">#REF!</definedName>
    <definedName name="토지평가요항표" localSheetId="2" hidden="1">#REF!</definedName>
    <definedName name="토지평가요항표" localSheetId="0" hidden="1">#REF!</definedName>
    <definedName name="토지평가요항표" hidden="1">#REF!</definedName>
    <definedName name="투기지역공동주택가산" localSheetId="1">#REF!</definedName>
    <definedName name="투기지역공동주택가산" localSheetId="2">#REF!</definedName>
    <definedName name="투기지역공동주택가산" localSheetId="0">#REF!</definedName>
    <definedName name="투기지역공동주택가산">#REF!</definedName>
    <definedName name="특수설비가산" localSheetId="1">#REF!</definedName>
    <definedName name="특수설비가산" localSheetId="2">#REF!</definedName>
    <definedName name="특수설비가산" localSheetId="0">#REF!</definedName>
    <definedName name="특수설비가산">#REF!</definedName>
    <definedName name="파주시" localSheetId="1">#REF!</definedName>
    <definedName name="파주시" localSheetId="2">#REF!</definedName>
    <definedName name="파주시" localSheetId="0">#REF!</definedName>
    <definedName name="파주시">#REF!</definedName>
    <definedName name="편입면적" localSheetId="1">[24]토지조서!$I$81</definedName>
    <definedName name="편입면적">[25]토지조서!$I$81</definedName>
    <definedName name="평" localSheetId="1">'[33]기본-2차구간'!$C$70</definedName>
    <definedName name="평" localSheetId="2">#REF!</definedName>
    <definedName name="평" localSheetId="0">'[17]기본-2차구간'!$C$70</definedName>
    <definedName name="평">'[18]기본-2차구간'!$C$70</definedName>
    <definedName name="평가기간" localSheetId="1">#REF!</definedName>
    <definedName name="평가기간" localSheetId="2">#REF!</definedName>
    <definedName name="평가기간" localSheetId="0">#REF!</definedName>
    <definedName name="평가기간">#REF!</definedName>
    <definedName name="평가목적" localSheetId="1">#REF!</definedName>
    <definedName name="평가목적" localSheetId="2">#REF!</definedName>
    <definedName name="평가목적" localSheetId="0">#REF!</definedName>
    <definedName name="평가목적">#REF!</definedName>
    <definedName name="평균토지금액" localSheetId="1">'[19]토지-2731'!#REF!</definedName>
    <definedName name="평균토지금액" localSheetId="2">'[20]토지-2731'!#REF!</definedName>
    <definedName name="평균토지금액" localSheetId="0">'[20]토지-2731'!#REF!</definedName>
    <definedName name="평균토지금액">'[20]토지-2731'!#REF!</definedName>
    <definedName name="평택시" localSheetId="1">#REF!</definedName>
    <definedName name="평택시" localSheetId="2">#REF!</definedName>
    <definedName name="평택시" localSheetId="0">#REF!</definedName>
    <definedName name="평택시">#REF!</definedName>
    <definedName name="포천군" localSheetId="1">#REF!</definedName>
    <definedName name="포천군" localSheetId="2">#REF!</definedName>
    <definedName name="포천군" localSheetId="0">#REF!</definedName>
    <definedName name="포천군">#REF!</definedName>
    <definedName name="표시근거" localSheetId="1">#REF!</definedName>
    <definedName name="표시근거" localSheetId="2">#REF!</definedName>
    <definedName name="표시근거" localSheetId="0">#REF!</definedName>
    <definedName name="표시근거">#REF!</definedName>
    <definedName name="필지" localSheetId="1">'[34]#REF'!$J$84</definedName>
    <definedName name="필지">'[35]#REF'!$J$84</definedName>
    <definedName name="ㅎㄹㅇㄴ" localSheetId="1">#REF!</definedName>
    <definedName name="ㅎㄹㅇㄴ" localSheetId="2">#REF!</definedName>
    <definedName name="ㅎㄹㅇㄴ" localSheetId="0">#REF!</definedName>
    <definedName name="ㅎㄹㅇㄴ">#REF!</definedName>
    <definedName name="ㅎㄹㅇㅎㄹㅇㅎㅇ" localSheetId="1">#REF!</definedName>
    <definedName name="ㅎㄹㅇㅎㄹㅇㅎㅇ" localSheetId="2">#REF!</definedName>
    <definedName name="ㅎㄹㅇㅎㄹㅇㅎㅇ" localSheetId="0">#REF!</definedName>
    <definedName name="ㅎㄹㅇㅎㄹㅇㅎㅇ">#REF!</definedName>
    <definedName name="ㅎㄹ오ㅗㅇㅎ로" localSheetId="1">#REF!</definedName>
    <definedName name="ㅎㄹ오ㅗㅇㅎ로" localSheetId="2">#REF!</definedName>
    <definedName name="ㅎㄹ오ㅗㅇㅎ로" localSheetId="0">#REF!</definedName>
    <definedName name="ㅎㄹ오ㅗㅇㅎ로">#REF!</definedName>
    <definedName name="ㅎ로ㅗㅎ" localSheetId="1">#REF!</definedName>
    <definedName name="ㅎ로ㅗㅎ" localSheetId="2">#REF!</definedName>
    <definedName name="ㅎ로ㅗㅎ" localSheetId="0">#REF!</definedName>
    <definedName name="ㅎ로ㅗㅎ">#REF!</definedName>
    <definedName name="ㅎ롷ㄹ오" localSheetId="1">#REF!</definedName>
    <definedName name="ㅎ롷ㄹ오" localSheetId="2">#REF!</definedName>
    <definedName name="ㅎ롷ㄹ오" localSheetId="0">#REF!</definedName>
    <definedName name="ㅎ롷ㄹ오">#REF!</definedName>
    <definedName name="ㅎㅇㅀ" localSheetId="1" hidden="1">#REF!</definedName>
    <definedName name="ㅎㅇㅀ" localSheetId="2" hidden="1">#REF!</definedName>
    <definedName name="ㅎㅇㅀ" localSheetId="0" hidden="1">#REF!</definedName>
    <definedName name="ㅎㅇㅀ" hidden="1">#REF!</definedName>
    <definedName name="하나지장물" localSheetId="1">[36]지장물조서!$K$164</definedName>
    <definedName name="하나지장물">[37]지장물조서!$K$164</definedName>
    <definedName name="하나토지" localSheetId="1">[36]토지조서!$M$105</definedName>
    <definedName name="하나토지">[37]토지조서!$M$105</definedName>
    <definedName name="하남시" localSheetId="1">#REF!</definedName>
    <definedName name="하남시" localSheetId="2">#REF!</definedName>
    <definedName name="하남시" localSheetId="0">#REF!</definedName>
    <definedName name="하남시">#REF!</definedName>
    <definedName name="학" localSheetId="1">#REF!</definedName>
    <definedName name="학" localSheetId="2">#REF!</definedName>
    <definedName name="학" localSheetId="0">#REF!</definedName>
    <definedName name="학">#REF!</definedName>
    <definedName name="한다면한다" localSheetId="1">#REF!</definedName>
    <definedName name="한다면한다" localSheetId="2">#REF!</definedName>
    <definedName name="한다면한다" localSheetId="0">#REF!</definedName>
    <definedName name="한다면한다">#REF!</definedName>
    <definedName name="한수" localSheetId="1">#REF!</definedName>
    <definedName name="한수" localSheetId="2">#REF!</definedName>
    <definedName name="한수" localSheetId="0">#REF!</definedName>
    <definedName name="한수">#REF!</definedName>
    <definedName name="핸드폰" localSheetId="1">#REF!</definedName>
    <definedName name="핸드폰" localSheetId="2">#REF!</definedName>
    <definedName name="핸드폰" localSheetId="0">#REF!</definedName>
    <definedName name="핸드폰">#REF!</definedName>
    <definedName name="헉" localSheetId="1">#REF!</definedName>
    <definedName name="헉" localSheetId="2">#REF!</definedName>
    <definedName name="헉" localSheetId="0">#REF!</definedName>
    <definedName name="헉">#REF!</definedName>
    <definedName name="헤헤" localSheetId="1">#REF!</definedName>
    <definedName name="헤헤" localSheetId="2">#REF!</definedName>
    <definedName name="헤헤" localSheetId="0">#REF!</definedName>
    <definedName name="헤헤">#REF!</definedName>
    <definedName name="현황" localSheetId="1">#REF!</definedName>
    <definedName name="현황" localSheetId="2">#REF!</definedName>
    <definedName name="현황" localSheetId="0">#REF!</definedName>
    <definedName name="현황">#REF!</definedName>
    <definedName name="협의금액별" localSheetId="1">#REF!</definedName>
    <definedName name="협의금액별" localSheetId="2">#REF!</definedName>
    <definedName name="협의금액별" localSheetId="0">#REF!</definedName>
    <definedName name="협의금액별">#REF!</definedName>
    <definedName name="협의금액별원" localSheetId="1">#REF!</definedName>
    <definedName name="협의금액별원" localSheetId="2">#REF!</definedName>
    <definedName name="협의금액별원" localSheetId="0">#REF!</definedName>
    <definedName name="협의금액별원">#REF!</definedName>
    <definedName name="협의면적별" localSheetId="1">#REF!</definedName>
    <definedName name="협의면적별" localSheetId="2">#REF!</definedName>
    <definedName name="협의면적별" localSheetId="0">#REF!</definedName>
    <definedName name="협의면적별">#REF!</definedName>
    <definedName name="협의면적별헤베" localSheetId="1">#REF!</definedName>
    <definedName name="협의면적별헤베" localSheetId="2">#REF!</definedName>
    <definedName name="협의면적별헤베" localSheetId="0">#REF!</definedName>
    <definedName name="협의면적별헤베">#REF!</definedName>
    <definedName name="협의일시" localSheetId="1">#REF!</definedName>
    <definedName name="협의일시" localSheetId="2">#REF!</definedName>
    <definedName name="협의일시" localSheetId="0">#REF!</definedName>
    <definedName name="협의일시">#REF!</definedName>
    <definedName name="협의일자" localSheetId="1">[13]일반자료!$D$14</definedName>
    <definedName name="협의일자">[14]일반자료!$D$14</definedName>
    <definedName name="협의장소" localSheetId="1">#REF!</definedName>
    <definedName name="협의장소" localSheetId="2">#REF!</definedName>
    <definedName name="협의장소" localSheetId="0">#REF!</definedName>
    <definedName name="협의장소">#REF!</definedName>
    <definedName name="호ㅗㅗ호" localSheetId="1">#REF!</definedName>
    <definedName name="호ㅗㅗ호" localSheetId="2">#REF!</definedName>
    <definedName name="호ㅗㅗ호" localSheetId="0">#REF!</definedName>
    <definedName name="호ㅗㅗ호">#REF!</definedName>
    <definedName name="화성군" localSheetId="1">#REF!</definedName>
    <definedName name="화성군" localSheetId="2">#REF!</definedName>
    <definedName name="화성군" localSheetId="0">#REF!</definedName>
    <definedName name="화성군">#REF!</definedName>
    <definedName name="희경" localSheetId="1" hidden="1">#REF!</definedName>
    <definedName name="희경" localSheetId="2" hidden="1">#REF!</definedName>
    <definedName name="희경" localSheetId="0" hidden="1">#REF!</definedName>
    <definedName name="희경" hidden="1">#REF!</definedName>
    <definedName name="ㅗㄹ호홓로" localSheetId="1" hidden="1">#REF!</definedName>
    <definedName name="ㅗㄹ호홓로" localSheetId="2" hidden="1">#REF!</definedName>
    <definedName name="ㅗㄹ호홓로" localSheetId="0" hidden="1">#REF!</definedName>
    <definedName name="ㅗㄹ호홓로" hidden="1">#REF!</definedName>
  </definedNames>
  <calcPr calcId="152511"/>
</workbook>
</file>

<file path=xl/calcChain.xml><?xml version="1.0" encoding="utf-8"?>
<calcChain xmlns="http://schemas.openxmlformats.org/spreadsheetml/2006/main">
  <c r="F27" i="8" l="1"/>
  <c r="F26" i="8"/>
  <c r="F25" i="8"/>
  <c r="F24" i="8"/>
  <c r="F23" i="8"/>
</calcChain>
</file>

<file path=xl/comments1.xml><?xml version="1.0" encoding="utf-8"?>
<comments xmlns="http://schemas.openxmlformats.org/spreadsheetml/2006/main">
  <authors>
    <author>Windows 사용자</author>
  </authors>
  <commentList>
    <comment ref="O47" authorId="0" shapeId="0">
      <text>
        <r>
          <rPr>
            <b/>
            <sz val="9"/>
            <color indexed="81"/>
            <rFont val="돋움"/>
            <family val="3"/>
            <charset val="129"/>
          </rPr>
          <t>당초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심언호</t>
        </r>
      </text>
    </comment>
  </commentList>
</comments>
</file>

<file path=xl/sharedStrings.xml><?xml version="1.0" encoding="utf-8"?>
<sst xmlns="http://schemas.openxmlformats.org/spreadsheetml/2006/main" count="1951" uniqueCount="375">
  <si>
    <t>토 지 조 서</t>
    <phoneticPr fontId="4" type="noConversion"/>
  </si>
  <si>
    <t>소</t>
    <phoneticPr fontId="8" type="noConversion"/>
  </si>
  <si>
    <t>재</t>
    <phoneticPr fontId="8" type="noConversion"/>
  </si>
  <si>
    <t>지</t>
    <phoneticPr fontId="8" type="noConversion"/>
  </si>
  <si>
    <t>지</t>
    <phoneticPr fontId="8" type="noConversion"/>
  </si>
  <si>
    <t>번</t>
    <phoneticPr fontId="8" type="noConversion"/>
  </si>
  <si>
    <t>목</t>
    <phoneticPr fontId="8" type="noConversion"/>
  </si>
  <si>
    <t>지</t>
    <phoneticPr fontId="8" type="noConversion"/>
  </si>
  <si>
    <t>분</t>
    <phoneticPr fontId="8" type="noConversion"/>
  </si>
  <si>
    <t>소유자</t>
    <phoneticPr fontId="8" type="noConversion"/>
  </si>
  <si>
    <t>관계인</t>
    <phoneticPr fontId="8" type="noConversion"/>
  </si>
  <si>
    <t>비고</t>
    <phoneticPr fontId="8" type="noConversion"/>
  </si>
  <si>
    <t>도/시</t>
    <phoneticPr fontId="8" type="noConversion"/>
  </si>
  <si>
    <t>군/구</t>
    <phoneticPr fontId="8" type="noConversion"/>
  </si>
  <si>
    <t>읍/면/동</t>
    <phoneticPr fontId="8" type="noConversion"/>
  </si>
  <si>
    <t>당초</t>
    <phoneticPr fontId="8" type="noConversion"/>
  </si>
  <si>
    <t>편입</t>
    <phoneticPr fontId="8" type="noConversion"/>
  </si>
  <si>
    <t>공부</t>
    <phoneticPr fontId="8" type="noConversion"/>
  </si>
  <si>
    <t>현실</t>
    <phoneticPr fontId="8" type="noConversion"/>
  </si>
  <si>
    <t>지적면적</t>
    <phoneticPr fontId="8" type="noConversion"/>
  </si>
  <si>
    <t>편입면적</t>
    <phoneticPr fontId="8" type="noConversion"/>
  </si>
  <si>
    <t>분자</t>
    <phoneticPr fontId="8" type="noConversion"/>
  </si>
  <si>
    <t>/</t>
    <phoneticPr fontId="4" type="noConversion"/>
  </si>
  <si>
    <t>분모</t>
    <phoneticPr fontId="8" type="noConversion"/>
  </si>
  <si>
    <t>성명</t>
    <phoneticPr fontId="8" type="noConversion"/>
  </si>
  <si>
    <t>주소(등기부)</t>
    <phoneticPr fontId="8" type="noConversion"/>
  </si>
  <si>
    <t>권리의 종류</t>
    <phoneticPr fontId="8" type="noConversion"/>
  </si>
  <si>
    <t>아산시</t>
    <phoneticPr fontId="8" type="noConversion"/>
  </si>
  <si>
    <t>음봉면</t>
    <phoneticPr fontId="8" type="noConversion"/>
  </si>
  <si>
    <t>산동리</t>
    <phoneticPr fontId="8" type="noConversion"/>
  </si>
  <si>
    <t>202-4</t>
  </si>
  <si>
    <t>답</t>
  </si>
  <si>
    <t>답</t>
    <phoneticPr fontId="8" type="noConversion"/>
  </si>
  <si>
    <t>/</t>
  </si>
  <si>
    <t>김미영</t>
  </si>
  <si>
    <r>
      <t>충청남도 천안시 서북구 쌍용</t>
    </r>
    <r>
      <rPr>
        <sz val="8"/>
        <color indexed="8"/>
        <rFont val="굴림"/>
        <family val="3"/>
        <charset val="129"/>
      </rPr>
      <t>17길 8, 3동 102호 (쌍용동, 쌍용모란아파트)</t>
    </r>
  </si>
  <si>
    <t>204-1</t>
    <phoneticPr fontId="8" type="noConversion"/>
  </si>
  <si>
    <r>
      <t>산</t>
    </r>
    <r>
      <rPr>
        <sz val="8"/>
        <color indexed="8"/>
        <rFont val="굴림"/>
        <family val="3"/>
        <charset val="129"/>
      </rPr>
      <t>16</t>
    </r>
  </si>
  <si>
    <t>산16</t>
  </si>
  <si>
    <t>임</t>
  </si>
  <si>
    <t>전</t>
    <phoneticPr fontId="8" type="noConversion"/>
  </si>
  <si>
    <t>김수연</t>
  </si>
  <si>
    <r>
      <t xml:space="preserve">서울 노원구 상계동 </t>
    </r>
    <r>
      <rPr>
        <sz val="8"/>
        <color indexed="8"/>
        <rFont val="굴림"/>
        <family val="3"/>
        <charset val="129"/>
      </rPr>
      <t>1265 미주동방벽운아파트 106-405</t>
    </r>
  </si>
  <si>
    <t>230-14</t>
    <phoneticPr fontId="8" type="noConversion"/>
  </si>
  <si>
    <t>임</t>
    <phoneticPr fontId="8" type="noConversion"/>
  </si>
  <si>
    <t>237-1</t>
  </si>
  <si>
    <r>
      <t>산</t>
    </r>
    <r>
      <rPr>
        <sz val="8"/>
        <color indexed="8"/>
        <rFont val="굴림"/>
        <family val="3"/>
        <charset val="129"/>
      </rPr>
      <t>26-1</t>
    </r>
  </si>
  <si>
    <t>김용성</t>
  </si>
  <si>
    <r>
      <t>서울특별시 강남구 도곡로</t>
    </r>
    <r>
      <rPr>
        <sz val="8"/>
        <color indexed="8"/>
        <rFont val="굴림"/>
        <family val="3"/>
        <charset val="129"/>
      </rPr>
      <t>7길 22-0, 103동 801호(역삼동,금호어울림아파트)</t>
    </r>
  </si>
  <si>
    <t>역삼세무서</t>
  </si>
  <si>
    <t>압류</t>
  </si>
  <si>
    <t>과</t>
    <phoneticPr fontId="8" type="noConversion"/>
  </si>
  <si>
    <t>도</t>
    <phoneticPr fontId="8" type="noConversion"/>
  </si>
  <si>
    <r>
      <t>산</t>
    </r>
    <r>
      <rPr>
        <sz val="8"/>
        <color indexed="8"/>
        <rFont val="굴림"/>
        <family val="3"/>
        <charset val="129"/>
      </rPr>
      <t>27-2</t>
    </r>
  </si>
  <si>
    <t>서울특별시 강남구 도곡로7길 22-0, 103동 801호(역삼동,금호어울림아파트)</t>
  </si>
  <si>
    <r>
      <t>산</t>
    </r>
    <r>
      <rPr>
        <sz val="8"/>
        <color indexed="8"/>
        <rFont val="굴림"/>
        <family val="3"/>
        <charset val="129"/>
      </rPr>
      <t>27-3</t>
    </r>
  </si>
  <si>
    <t>김용성</t>
    <phoneticPr fontId="4" type="noConversion"/>
  </si>
  <si>
    <t>김준우</t>
  </si>
  <si>
    <r>
      <t>충청남도 천안시 서북구 두정고</t>
    </r>
    <r>
      <rPr>
        <sz val="8"/>
        <color indexed="8"/>
        <rFont val="굴림"/>
        <family val="3"/>
        <charset val="129"/>
      </rPr>
      <t>7길 9, 101동 410호 (두정동, 대주파크빌)</t>
    </r>
  </si>
  <si>
    <t>김춘식</t>
  </si>
  <si>
    <t>직산군 일서면 신갈리</t>
  </si>
  <si>
    <t>145-2</t>
  </si>
  <si>
    <t>전</t>
  </si>
  <si>
    <t>박종년</t>
  </si>
  <si>
    <r>
      <t xml:space="preserve">청주시 흥덕구 가경동 </t>
    </r>
    <r>
      <rPr>
        <sz val="8"/>
        <color indexed="8"/>
        <rFont val="굴림"/>
        <family val="3"/>
        <charset val="129"/>
      </rPr>
      <t>885</t>
    </r>
  </si>
  <si>
    <t>189-1</t>
  </si>
  <si>
    <t>산24-7</t>
    <phoneticPr fontId="8" type="noConversion"/>
  </si>
  <si>
    <t>박종옥</t>
  </si>
  <si>
    <r>
      <t xml:space="preserve">아산군 음봉면 산동리 </t>
    </r>
    <r>
      <rPr>
        <sz val="8"/>
        <color indexed="8"/>
        <rFont val="굴림"/>
        <family val="3"/>
        <charset val="129"/>
      </rPr>
      <t>807</t>
    </r>
  </si>
  <si>
    <t>상속인</t>
    <phoneticPr fontId="4" type="noConversion"/>
  </si>
  <si>
    <t>산24-8</t>
    <phoneticPr fontId="8" type="noConversion"/>
  </si>
  <si>
    <t>131-1</t>
  </si>
  <si>
    <t>131-3</t>
  </si>
  <si>
    <t>대</t>
    <phoneticPr fontId="8" type="noConversion"/>
  </si>
  <si>
    <t>135-1</t>
  </si>
  <si>
    <t>147-4</t>
  </si>
  <si>
    <t>서병대</t>
  </si>
  <si>
    <r>
      <t xml:space="preserve">아산군 음봉면 산동리 </t>
    </r>
    <r>
      <rPr>
        <sz val="8"/>
        <color indexed="8"/>
        <rFont val="굴림"/>
        <family val="3"/>
        <charset val="129"/>
      </rPr>
      <t>802</t>
    </r>
  </si>
  <si>
    <t>서재명
서광식
서광순
서광숙</t>
    <phoneticPr fontId="4" type="noConversion"/>
  </si>
  <si>
    <t>184-3</t>
  </si>
  <si>
    <t>심만숙</t>
  </si>
  <si>
    <t>심상근</t>
  </si>
  <si>
    <r>
      <t xml:space="preserve">충청남도 아산시 음봉면 산동리 </t>
    </r>
    <r>
      <rPr>
        <sz val="8"/>
        <color indexed="8"/>
        <rFont val="굴림"/>
        <family val="3"/>
        <charset val="129"/>
      </rPr>
      <t>831</t>
    </r>
  </si>
  <si>
    <t>심언만</t>
  </si>
  <si>
    <r>
      <t xml:space="preserve">아산군 음봉면 산동리 </t>
    </r>
    <r>
      <rPr>
        <sz val="8"/>
        <color indexed="8"/>
        <rFont val="굴림"/>
        <family val="3"/>
        <charset val="129"/>
      </rPr>
      <t>804</t>
    </r>
  </si>
  <si>
    <t>심언소</t>
  </si>
  <si>
    <t>심세근
심중근
심인순
심정임</t>
    <phoneticPr fontId="4" type="noConversion"/>
  </si>
  <si>
    <t>762-3</t>
  </si>
  <si>
    <t>심언재</t>
  </si>
  <si>
    <r>
      <t xml:space="preserve">아산군 음봉면 산동리 </t>
    </r>
    <r>
      <rPr>
        <sz val="8"/>
        <color indexed="8"/>
        <rFont val="굴림"/>
        <family val="3"/>
        <charset val="129"/>
      </rPr>
      <t>62</t>
    </r>
  </si>
  <si>
    <t>심정근
심선미
심효순
심화근
심장근</t>
    <phoneticPr fontId="4" type="noConversion"/>
  </si>
  <si>
    <t>심언호</t>
    <phoneticPr fontId="4" type="noConversion"/>
  </si>
  <si>
    <t>이순구
심희근
심경근
심경숙
심재근
심미근
심훈근</t>
    <phoneticPr fontId="4" type="noConversion"/>
  </si>
  <si>
    <t>심정선</t>
  </si>
  <si>
    <r>
      <t xml:space="preserve">아산군 음봉면 산동리 </t>
    </r>
    <r>
      <rPr>
        <sz val="8"/>
        <color indexed="8"/>
        <rFont val="굴림"/>
        <family val="3"/>
        <charset val="129"/>
      </rPr>
      <t>805</t>
    </r>
  </si>
  <si>
    <t>심희돈
심희찬
심희순
심희택</t>
    <phoneticPr fontId="4" type="noConversion"/>
  </si>
  <si>
    <t>심정신</t>
  </si>
  <si>
    <r>
      <t xml:space="preserve">경기도 남양주시 와부읍 도곡리 </t>
    </r>
    <r>
      <rPr>
        <sz val="8"/>
        <color indexed="8"/>
        <rFont val="굴림"/>
        <family val="3"/>
        <charset val="129"/>
      </rPr>
      <t>1117 건영덕소리버파크 106-904</t>
    </r>
  </si>
  <si>
    <t>심충근</t>
  </si>
  <si>
    <r>
      <t xml:space="preserve">충청남도 아산시 음봉면 월산로 </t>
    </r>
    <r>
      <rPr>
        <sz val="8"/>
        <color indexed="8"/>
        <rFont val="굴림"/>
        <family val="3"/>
        <charset val="129"/>
      </rPr>
      <t>269-17</t>
    </r>
  </si>
  <si>
    <t>유규혁</t>
  </si>
  <si>
    <r>
      <t xml:space="preserve">호주국 퀸즈랜드 </t>
    </r>
    <r>
      <rPr>
        <sz val="8"/>
        <color indexed="8"/>
        <rFont val="굴림"/>
        <family val="3"/>
        <charset val="129"/>
      </rPr>
      <t>4226 로비나 마리바 플레이스 8</t>
    </r>
  </si>
  <si>
    <r>
      <t xml:space="preserve">서울 강남구 논현동 </t>
    </r>
    <r>
      <rPr>
        <sz val="8"/>
        <color indexed="8"/>
        <rFont val="굴림"/>
        <family val="3"/>
        <charset val="129"/>
      </rPr>
      <t>170-4</t>
    </r>
  </si>
  <si>
    <t>184-2</t>
  </si>
  <si>
    <t>이광섭</t>
  </si>
  <si>
    <r>
      <t xml:space="preserve">경기도 양평군 양평읍 양근강변길 </t>
    </r>
    <r>
      <rPr>
        <sz val="8"/>
        <color indexed="8"/>
        <rFont val="굴림"/>
        <family val="3"/>
        <charset val="129"/>
      </rPr>
      <t>32. 501호</t>
    </r>
  </si>
  <si>
    <t>주식회사국민은행</t>
  </si>
  <si>
    <r>
      <t>서울특별시 중구 남대문로</t>
    </r>
    <r>
      <rPr>
        <sz val="8"/>
        <color indexed="8"/>
        <rFont val="굴림"/>
        <family val="3"/>
        <charset val="129"/>
      </rPr>
      <t>84(을지로2가)</t>
    </r>
  </si>
  <si>
    <t>근저당, 지상권</t>
    <phoneticPr fontId="8" type="noConversion"/>
  </si>
  <si>
    <t>193-1</t>
    <phoneticPr fontId="8" type="noConversion"/>
  </si>
  <si>
    <r>
      <t xml:space="preserve">경기도 양평군 양평읍 양근리 </t>
    </r>
    <r>
      <rPr>
        <sz val="8"/>
        <color indexed="8"/>
        <rFont val="굴림"/>
        <family val="3"/>
        <charset val="129"/>
      </rPr>
      <t>274-3 501호</t>
    </r>
  </si>
  <si>
    <t>주식회사우리은행</t>
    <phoneticPr fontId="4" type="noConversion"/>
  </si>
  <si>
    <t>서울특별시 중구 회현동1가 203(하안동지점)</t>
  </si>
  <si>
    <t>지상권설정</t>
    <phoneticPr fontId="8" type="noConversion"/>
  </si>
  <si>
    <t>194-10</t>
    <phoneticPr fontId="8" type="noConversion"/>
  </si>
  <si>
    <r>
      <t>서울특별시 중구 남대문로</t>
    </r>
    <r>
      <rPr>
        <sz val="8"/>
        <color indexed="8"/>
        <rFont val="굴림"/>
        <family val="3"/>
        <charset val="129"/>
      </rPr>
      <t>84(을지로2가)(북한산시티지점)</t>
    </r>
  </si>
  <si>
    <t>근저당</t>
    <phoneticPr fontId="4" type="noConversion"/>
  </si>
  <si>
    <t>194-11</t>
    <phoneticPr fontId="8" type="noConversion"/>
  </si>
  <si>
    <t>이기종</t>
  </si>
  <si>
    <r>
      <t>서울특별시 도봉구 방학로</t>
    </r>
    <r>
      <rPr>
        <sz val="8"/>
        <color indexed="8"/>
        <rFont val="굴림"/>
        <family val="3"/>
        <charset val="129"/>
      </rPr>
      <t>15길 26-7, 112동 605호(방학동,신동아아파트)</t>
    </r>
  </si>
  <si>
    <t>이민종</t>
    <phoneticPr fontId="4" type="noConversion"/>
  </si>
  <si>
    <r>
      <t xml:space="preserve">경기도 김포시 유현로 </t>
    </r>
    <r>
      <rPr>
        <sz val="8"/>
        <color indexed="8"/>
        <rFont val="굴림"/>
        <family val="3"/>
        <charset val="129"/>
      </rPr>
      <t>51, 210동 802호(풍무동,유현마을)</t>
    </r>
  </si>
  <si>
    <t>이시종</t>
  </si>
  <si>
    <r>
      <t>서울특별시 서초구 반포대로</t>
    </r>
    <r>
      <rPr>
        <sz val="8"/>
        <color indexed="8"/>
        <rFont val="굴림"/>
        <family val="3"/>
        <charset val="129"/>
      </rPr>
      <t>275, 122동 1002호(반포동,래미안퍼스티지)</t>
    </r>
  </si>
  <si>
    <t>이옥임</t>
  </si>
  <si>
    <r>
      <t xml:space="preserve">천안시 오용동 </t>
    </r>
    <r>
      <rPr>
        <sz val="8"/>
        <color indexed="8"/>
        <rFont val="굴림"/>
        <family val="3"/>
        <charset val="129"/>
      </rPr>
      <t>44-12</t>
    </r>
  </si>
  <si>
    <t>이효종</t>
    <phoneticPr fontId="4" type="noConversion"/>
  </si>
  <si>
    <r>
      <t>서울특별시 종로구 율곡로</t>
    </r>
    <r>
      <rPr>
        <sz val="8"/>
        <color indexed="8"/>
        <rFont val="굴림"/>
        <family val="3"/>
        <charset val="129"/>
      </rPr>
      <t>19길 33-7, 101호(이화동)</t>
    </r>
  </si>
  <si>
    <t>전태환</t>
  </si>
  <si>
    <t>정완용</t>
  </si>
  <si>
    <r>
      <t xml:space="preserve">천안군 직산면 신갈리 </t>
    </r>
    <r>
      <rPr>
        <sz val="8"/>
        <color indexed="8"/>
        <rFont val="굴림"/>
        <family val="3"/>
        <charset val="129"/>
      </rPr>
      <t>126</t>
    </r>
  </si>
  <si>
    <t>정재기</t>
  </si>
  <si>
    <t>정태용</t>
  </si>
  <si>
    <r>
      <t xml:space="preserve">천안군 환성면 차암리 </t>
    </r>
    <r>
      <rPr>
        <sz val="8"/>
        <color indexed="8"/>
        <rFont val="굴림"/>
        <family val="3"/>
        <charset val="129"/>
      </rPr>
      <t>135</t>
    </r>
  </si>
  <si>
    <r>
      <t>산</t>
    </r>
    <r>
      <rPr>
        <sz val="8"/>
        <color indexed="8"/>
        <rFont val="굴림"/>
        <family val="3"/>
        <charset val="129"/>
      </rPr>
      <t>39-3</t>
    </r>
  </si>
  <si>
    <t>구</t>
  </si>
  <si>
    <t>구</t>
    <phoneticPr fontId="8" type="noConversion"/>
  </si>
  <si>
    <t>채수근</t>
  </si>
  <si>
    <r>
      <t xml:space="preserve">아산시 염치읍 대동리 </t>
    </r>
    <r>
      <rPr>
        <sz val="8"/>
        <color indexed="8"/>
        <rFont val="굴림"/>
        <family val="3"/>
        <charset val="129"/>
      </rPr>
      <t>78</t>
    </r>
  </si>
  <si>
    <t>채수룡</t>
  </si>
  <si>
    <t>채수범</t>
  </si>
  <si>
    <t>채수범</t>
    <phoneticPr fontId="4" type="noConversion"/>
  </si>
  <si>
    <t>채수철</t>
  </si>
  <si>
    <t>산39-4</t>
    <phoneticPr fontId="8" type="noConversion"/>
  </si>
  <si>
    <t>평강채씨효자공(금계동자교자)파종중</t>
  </si>
  <si>
    <r>
      <t xml:space="preserve">아산군 염치읍 대동리 </t>
    </r>
    <r>
      <rPr>
        <sz val="8"/>
        <color indexed="8"/>
        <rFont val="굴림"/>
        <family val="3"/>
        <charset val="129"/>
      </rPr>
      <t>94-2</t>
    </r>
  </si>
  <si>
    <t>116-1</t>
  </si>
  <si>
    <t>홍석표</t>
    <phoneticPr fontId="4" type="noConversion"/>
  </si>
  <si>
    <r>
      <t xml:space="preserve">천안시 차암동 </t>
    </r>
    <r>
      <rPr>
        <sz val="8"/>
        <color indexed="8"/>
        <rFont val="굴림"/>
        <family val="3"/>
        <charset val="129"/>
      </rPr>
      <t>342</t>
    </r>
  </si>
  <si>
    <t>홍성각
홍성주
홍성훈
홍성무
홍성백</t>
    <phoneticPr fontId="4" type="noConversion"/>
  </si>
  <si>
    <t>홍성순</t>
    <phoneticPr fontId="4" type="noConversion"/>
  </si>
  <si>
    <r>
      <t xml:space="preserve">천안시 차암동 </t>
    </r>
    <r>
      <rPr>
        <sz val="8"/>
        <color indexed="8"/>
        <rFont val="굴림"/>
        <family val="3"/>
        <charset val="129"/>
      </rPr>
      <t>312</t>
    </r>
  </si>
  <si>
    <t>홍순기(242)</t>
    <phoneticPr fontId="4" type="noConversion"/>
  </si>
  <si>
    <r>
      <t xml:space="preserve">서울 양천구 신월동 </t>
    </r>
    <r>
      <rPr>
        <sz val="8"/>
        <color indexed="8"/>
        <rFont val="굴림"/>
        <family val="3"/>
        <charset val="129"/>
      </rPr>
      <t>225-2</t>
    </r>
  </si>
  <si>
    <t>홍성구</t>
  </si>
  <si>
    <r>
      <t xml:space="preserve">서울 강서구 화곡동 </t>
    </r>
    <r>
      <rPr>
        <sz val="8"/>
        <color indexed="8"/>
        <rFont val="굴림"/>
        <family val="3"/>
        <charset val="129"/>
      </rPr>
      <t>89-6 현대그린아파트 504호</t>
    </r>
  </si>
  <si>
    <t>소유권이전 등기 청구권</t>
    <phoneticPr fontId="4" type="noConversion"/>
  </si>
  <si>
    <t>홍인표</t>
    <phoneticPr fontId="4" type="noConversion"/>
  </si>
  <si>
    <r>
      <t xml:space="preserve">천안시 차암동 </t>
    </r>
    <r>
      <rPr>
        <sz val="8"/>
        <color indexed="8"/>
        <rFont val="굴림"/>
        <family val="3"/>
        <charset val="129"/>
      </rPr>
      <t>308</t>
    </r>
  </si>
  <si>
    <t>물 건 조 서</t>
  </si>
  <si>
    <t>▣ 아산 스마트밸리 일반산업단지</t>
  </si>
  <si>
    <t>아산시</t>
  </si>
  <si>
    <t>음봉면</t>
  </si>
  <si>
    <t>산동리</t>
  </si>
  <si>
    <t>204-1</t>
  </si>
  <si>
    <t>194-8</t>
  </si>
  <si>
    <t>심영식</t>
  </si>
  <si>
    <t>산25-4</t>
  </si>
  <si>
    <t>오창환</t>
  </si>
  <si>
    <t>189-1, 산25-2, 145-2</t>
  </si>
  <si>
    <t>230-14</t>
  </si>
  <si>
    <t>193</t>
  </si>
  <si>
    <t>131, 131-1</t>
  </si>
  <si>
    <t>189</t>
  </si>
  <si>
    <t>190</t>
  </si>
  <si>
    <t>산39-3</t>
  </si>
  <si>
    <t>254-1</t>
  </si>
  <si>
    <t>홍성운</t>
  </si>
  <si>
    <t>254-2</t>
  </si>
  <si>
    <t>242</t>
  </si>
  <si>
    <t>홍순기</t>
  </si>
  <si>
    <t>일련(평가)번호</t>
    <phoneticPr fontId="8" type="noConversion"/>
  </si>
  <si>
    <t>물건번호</t>
    <phoneticPr fontId="8" type="noConversion"/>
  </si>
  <si>
    <t>소</t>
    <phoneticPr fontId="8" type="noConversion"/>
  </si>
  <si>
    <t>재</t>
    <phoneticPr fontId="8" type="noConversion"/>
  </si>
  <si>
    <t>지</t>
    <phoneticPr fontId="8" type="noConversion"/>
  </si>
  <si>
    <t>번</t>
    <phoneticPr fontId="8" type="noConversion"/>
  </si>
  <si>
    <t>물건의종류</t>
    <phoneticPr fontId="8" type="noConversion"/>
  </si>
  <si>
    <t>구조</t>
    <phoneticPr fontId="8" type="noConversion"/>
  </si>
  <si>
    <t>규격</t>
    <phoneticPr fontId="8" type="noConversion"/>
  </si>
  <si>
    <t>전체수량 및 면적</t>
    <phoneticPr fontId="8" type="noConversion"/>
  </si>
  <si>
    <t>편입수량 및 면적</t>
    <phoneticPr fontId="8" type="noConversion"/>
  </si>
  <si>
    <t>단위</t>
    <phoneticPr fontId="8" type="noConversion"/>
  </si>
  <si>
    <t>소유자</t>
    <phoneticPr fontId="8" type="noConversion"/>
  </si>
  <si>
    <t>관계인</t>
    <phoneticPr fontId="8" type="noConversion"/>
  </si>
  <si>
    <t>비고</t>
    <phoneticPr fontId="8" type="noConversion"/>
  </si>
  <si>
    <t>도/시</t>
    <phoneticPr fontId="8" type="noConversion"/>
  </si>
  <si>
    <t>시/군</t>
    <phoneticPr fontId="8" type="noConversion"/>
  </si>
  <si>
    <t>읍/면/동</t>
    <phoneticPr fontId="8" type="noConversion"/>
  </si>
  <si>
    <t>당초</t>
    <phoneticPr fontId="8" type="noConversion"/>
  </si>
  <si>
    <t>편입</t>
    <phoneticPr fontId="8" type="noConversion"/>
  </si>
  <si>
    <t>성명</t>
    <phoneticPr fontId="8" type="noConversion"/>
  </si>
  <si>
    <t>주소(등기부)</t>
    <phoneticPr fontId="8" type="noConversion"/>
  </si>
  <si>
    <t>권리의 종류</t>
    <phoneticPr fontId="8" type="noConversion"/>
  </si>
  <si>
    <t>전기시설</t>
    <phoneticPr fontId="8" type="noConversion"/>
  </si>
  <si>
    <t>농업용</t>
    <phoneticPr fontId="8" type="noConversion"/>
  </si>
  <si>
    <t>식</t>
    <phoneticPr fontId="8" type="noConversion"/>
  </si>
  <si>
    <t>관정</t>
    <phoneticPr fontId="8" type="noConversion"/>
  </si>
  <si>
    <t>204</t>
    <phoneticPr fontId="8" type="noConversion"/>
  </si>
  <si>
    <t>충청남도 천안시 서북구 쌍용17길 8, 3동 102호 (쌍용동, 쌍용모란아파트)</t>
    <phoneticPr fontId="4" type="noConversion"/>
  </si>
  <si>
    <t>762-3</t>
    <phoneticPr fontId="8" type="noConversion"/>
  </si>
  <si>
    <t>194-1</t>
    <phoneticPr fontId="8" type="noConversion"/>
  </si>
  <si>
    <t>콘크리트 덮개포함</t>
    <phoneticPr fontId="8" type="noConversion"/>
  </si>
  <si>
    <t>산25-4</t>
    <phoneticPr fontId="8" type="noConversion"/>
  </si>
  <si>
    <t>컨테이너</t>
    <phoneticPr fontId="8" type="noConversion"/>
  </si>
  <si>
    <t>3.0*9.0</t>
    <phoneticPr fontId="8" type="noConversion"/>
  </si>
  <si>
    <t>비닐하우스</t>
    <phoneticPr fontId="8" type="noConversion"/>
  </si>
  <si>
    <t>쇠파이프, 비닐</t>
    <phoneticPr fontId="8" type="noConversion"/>
  </si>
  <si>
    <t>㎡</t>
    <phoneticPr fontId="8" type="noConversion"/>
  </si>
  <si>
    <t>건조대</t>
    <phoneticPr fontId="8" type="noConversion"/>
  </si>
  <si>
    <t>철재</t>
    <phoneticPr fontId="8" type="noConversion"/>
  </si>
  <si>
    <t>개</t>
    <phoneticPr fontId="8" type="noConversion"/>
  </si>
  <si>
    <t>189-1</t>
    <phoneticPr fontId="8" type="noConversion"/>
  </si>
  <si>
    <t>3*6</t>
    <phoneticPr fontId="8" type="noConversion"/>
  </si>
  <si>
    <t>차양</t>
    <phoneticPr fontId="8" type="noConversion"/>
  </si>
  <si>
    <t>쇠파이프, 차광막</t>
    <phoneticPr fontId="8" type="noConversion"/>
  </si>
  <si>
    <t>울타리</t>
    <phoneticPr fontId="8" type="noConversion"/>
  </si>
  <si>
    <t>철재, 그물망</t>
    <phoneticPr fontId="8" type="noConversion"/>
  </si>
  <si>
    <t>150m</t>
    <phoneticPr fontId="8" type="noConversion"/>
  </si>
  <si>
    <t>189-1, 산25-2, 145-2</t>
    <phoneticPr fontId="8" type="noConversion"/>
  </si>
  <si>
    <t>대추나무</t>
    <phoneticPr fontId="8" type="noConversion"/>
  </si>
  <si>
    <t>R5</t>
    <phoneticPr fontId="8" type="noConversion"/>
  </si>
  <si>
    <t>주</t>
    <phoneticPr fontId="8" type="noConversion"/>
  </si>
  <si>
    <t>묘목</t>
    <phoneticPr fontId="8" type="noConversion"/>
  </si>
  <si>
    <t>매실나무</t>
    <phoneticPr fontId="8" type="noConversion"/>
  </si>
  <si>
    <t>R10</t>
    <phoneticPr fontId="8" type="noConversion"/>
  </si>
  <si>
    <t>복숭아나무</t>
    <phoneticPr fontId="8" type="noConversion"/>
  </si>
  <si>
    <t>두릅나무</t>
    <phoneticPr fontId="8" type="noConversion"/>
  </si>
  <si>
    <t>물탱크</t>
    <phoneticPr fontId="8" type="noConversion"/>
  </si>
  <si>
    <t>10ton</t>
    <phoneticPr fontId="8" type="noConversion"/>
  </si>
  <si>
    <t>5ton</t>
    <phoneticPr fontId="8" type="noConversion"/>
  </si>
  <si>
    <t>고무물통</t>
    <phoneticPr fontId="8" type="noConversion"/>
  </si>
  <si>
    <t>전기모터(1)</t>
    <phoneticPr fontId="8" type="noConversion"/>
  </si>
  <si>
    <t>전기모터(2)</t>
    <phoneticPr fontId="8" type="noConversion"/>
  </si>
  <si>
    <t>고무호스 포함</t>
    <phoneticPr fontId="8" type="noConversion"/>
  </si>
  <si>
    <t>동산이전비</t>
    <phoneticPr fontId="8" type="noConversion"/>
  </si>
  <si>
    <t>230-7</t>
    <phoneticPr fontId="8" type="noConversion"/>
  </si>
  <si>
    <t>목재</t>
    <phoneticPr fontId="8" type="noConversion"/>
  </si>
  <si>
    <t>70m</t>
    <phoneticPr fontId="8" type="noConversion"/>
  </si>
  <si>
    <t>산16</t>
    <phoneticPr fontId="8" type="noConversion"/>
  </si>
  <si>
    <t>측백나무</t>
    <phoneticPr fontId="8" type="noConversion"/>
  </si>
  <si>
    <t>R8</t>
    <phoneticPr fontId="8" type="noConversion"/>
  </si>
  <si>
    <t>단풍나무</t>
    <phoneticPr fontId="8" type="noConversion"/>
  </si>
  <si>
    <t>R15</t>
    <phoneticPr fontId="8" type="noConversion"/>
  </si>
  <si>
    <t>관상수</t>
    <phoneticPr fontId="8" type="noConversion"/>
  </si>
  <si>
    <t>메타세콰이어</t>
    <phoneticPr fontId="8" type="noConversion"/>
  </si>
  <si>
    <t>R20</t>
    <phoneticPr fontId="8" type="noConversion"/>
  </si>
  <si>
    <t>은행나무</t>
    <phoneticPr fontId="8" type="noConversion"/>
  </si>
  <si>
    <t>R50</t>
    <phoneticPr fontId="8" type="noConversion"/>
  </si>
  <si>
    <t>호두나무</t>
    <phoneticPr fontId="8" type="noConversion"/>
  </si>
  <si>
    <t>R25</t>
    <phoneticPr fontId="8" type="noConversion"/>
  </si>
  <si>
    <t>잣나무</t>
    <phoneticPr fontId="8" type="noConversion"/>
  </si>
  <si>
    <t>193</t>
    <phoneticPr fontId="8" type="noConversion"/>
  </si>
  <si>
    <t>저류지 시설</t>
    <phoneticPr fontId="8" type="noConversion"/>
  </si>
  <si>
    <t>131, 131-1</t>
    <phoneticPr fontId="8" type="noConversion"/>
  </si>
  <si>
    <t>천안시 원성동 290-35</t>
    <phoneticPr fontId="4" type="noConversion"/>
  </si>
  <si>
    <t>자두나무</t>
    <phoneticPr fontId="8" type="noConversion"/>
  </si>
  <si>
    <t>석류나무</t>
    <phoneticPr fontId="8" type="noConversion"/>
  </si>
  <si>
    <t>H1</t>
    <phoneticPr fontId="8" type="noConversion"/>
  </si>
  <si>
    <t>뽕나무</t>
    <phoneticPr fontId="8" type="noConversion"/>
  </si>
  <si>
    <t>감나무</t>
    <phoneticPr fontId="8" type="noConversion"/>
  </si>
  <si>
    <t>R3</t>
    <phoneticPr fontId="8" type="noConversion"/>
  </si>
  <si>
    <t>파이프, 그물망</t>
    <phoneticPr fontId="8" type="noConversion"/>
  </si>
  <si>
    <t>50m</t>
    <phoneticPr fontId="8" type="noConversion"/>
  </si>
  <si>
    <t>189</t>
    <phoneticPr fontId="8" type="noConversion"/>
  </si>
  <si>
    <t>철재, 그믈망</t>
    <phoneticPr fontId="8" type="noConversion"/>
  </si>
  <si>
    <t>62.5m</t>
    <phoneticPr fontId="8" type="noConversion"/>
  </si>
  <si>
    <t>천안군 직산면 신갈리 126</t>
    <phoneticPr fontId="4" type="noConversion"/>
  </si>
  <si>
    <t>190</t>
    <phoneticPr fontId="8" type="noConversion"/>
  </si>
  <si>
    <t>188m</t>
    <phoneticPr fontId="8" type="noConversion"/>
  </si>
  <si>
    <t>산39-3</t>
    <phoneticPr fontId="8" type="noConversion"/>
  </si>
  <si>
    <t>흄관</t>
    <phoneticPr fontId="8" type="noConversion"/>
  </si>
  <si>
    <t>콘크리트</t>
    <phoneticPr fontId="8" type="noConversion"/>
  </si>
  <si>
    <t>1.5*5</t>
    <phoneticPr fontId="8" type="noConversion"/>
  </si>
  <si>
    <t>채수룡</t>
    <phoneticPr fontId="4" type="noConversion"/>
  </si>
  <si>
    <t>아산시 염치읍 대동리 78</t>
    <phoneticPr fontId="4" type="noConversion"/>
  </si>
  <si>
    <t>254-1</t>
    <phoneticPr fontId="8" type="noConversion"/>
  </si>
  <si>
    <t>도라지</t>
    <phoneticPr fontId="8" type="noConversion"/>
  </si>
  <si>
    <t>개암나무</t>
    <phoneticPr fontId="8" type="noConversion"/>
  </si>
  <si>
    <t>물통</t>
    <phoneticPr fontId="8" type="noConversion"/>
  </si>
  <si>
    <t>경운기</t>
    <phoneticPr fontId="8" type="noConversion"/>
  </si>
  <si>
    <t>대</t>
    <phoneticPr fontId="8" type="noConversion"/>
  </si>
  <si>
    <t>조류채집장치</t>
    <phoneticPr fontId="8" type="noConversion"/>
  </si>
  <si>
    <t>2*3</t>
    <phoneticPr fontId="8" type="noConversion"/>
  </si>
  <si>
    <t>파이프</t>
    <phoneticPr fontId="8" type="noConversion"/>
  </si>
  <si>
    <t>230m</t>
    <phoneticPr fontId="8" type="noConversion"/>
  </si>
  <si>
    <t>254-2</t>
    <phoneticPr fontId="8" type="noConversion"/>
  </si>
  <si>
    <t>242</t>
    <phoneticPr fontId="8" type="noConversion"/>
  </si>
  <si>
    <t>▣아산 스마트밸리 일반산업단지</t>
  </si>
  <si>
    <t>묘</t>
    <phoneticPr fontId="8" type="noConversion"/>
  </si>
  <si>
    <t>호</t>
    <phoneticPr fontId="8" type="noConversion"/>
  </si>
  <si>
    <t>구분</t>
    <phoneticPr fontId="8" type="noConversion"/>
  </si>
  <si>
    <t>유형</t>
    <phoneticPr fontId="8" type="noConversion"/>
  </si>
  <si>
    <t>석물</t>
    <phoneticPr fontId="8" type="noConversion"/>
  </si>
  <si>
    <t>-</t>
  </si>
  <si>
    <t>유연</t>
  </si>
  <si>
    <t>단장</t>
  </si>
  <si>
    <t>없음</t>
  </si>
  <si>
    <t>산26-1</t>
    <phoneticPr fontId="8" type="noConversion"/>
  </si>
  <si>
    <t>단장</t>
    <phoneticPr fontId="8" type="noConversion"/>
  </si>
  <si>
    <t>미상</t>
    <phoneticPr fontId="8" type="noConversion"/>
  </si>
  <si>
    <t>3건</t>
  </si>
  <si>
    <t>4건</t>
  </si>
  <si>
    <t>2건</t>
  </si>
  <si>
    <t>산27-1</t>
    <phoneticPr fontId="8" type="noConversion"/>
  </si>
  <si>
    <t>145-1</t>
    <phoneticPr fontId="8" type="noConversion"/>
  </si>
  <si>
    <t>131-2</t>
    <phoneticPr fontId="8" type="noConversion"/>
  </si>
  <si>
    <t>분 묘</t>
    <phoneticPr fontId="8" type="noConversion"/>
  </si>
  <si>
    <t>연 고 자</t>
    <phoneticPr fontId="4" type="noConversion"/>
  </si>
  <si>
    <t>분 묘 조 서</t>
    <phoneticPr fontId="4" type="noConversion"/>
  </si>
  <si>
    <t>일련번호</t>
    <phoneticPr fontId="8" type="noConversion"/>
  </si>
  <si>
    <t>산39-1</t>
    <phoneticPr fontId="8" type="noConversion"/>
  </si>
  <si>
    <t>홍남순
홍상기
홍완기
홍정순
홍봉기
홍훈기
홍옥기</t>
    <phoneticPr fontId="4" type="noConversion"/>
  </si>
  <si>
    <t>주소불명
주소불명
충남 천안시 서북구 밤개울2길 36-3(차암동)
주소불명
충남 천안시 서북구 한들3로 100, 102동 1404호(백석동,백석마을 아이파크)
 충남 천안시 서북구 성환읍 왕지4길 66-63
 주소불명</t>
    <phoneticPr fontId="4" type="noConversion"/>
  </si>
  <si>
    <t xml:space="preserve"> 경기 오산시 현충로60번길 21-11,601동 403호(은계동, 퀸즈타운)
주소불명
 충남 천안시 서북구 3공단6로 85-27,101동 603호(차암동, e편한세상 스마일시티)
 충남 천안시 서북구 밤개울2길 1-17(차암동)
 충남 천안시 차암동 342</t>
    <phoneticPr fontId="4" type="noConversion"/>
  </si>
  <si>
    <t>충남 천안시 동남구 풍세면 용두3길22
 서울 구로구 부일로 17길 70 가동 203호(궁동, 현대빌라)
 충남 아산시 음봉면 월산로 269-9
 충남 아산시 음봉면 산동로 243-53
 충남 천안시 서북구 직산읍 봉주로 12
 충남 아산시 음봉면 월산로 269-1</t>
    <phoneticPr fontId="4" type="noConversion"/>
  </si>
  <si>
    <t>인천 부평구 안남로 123번길 46,401동 207호(산곡동, 우성아파트)
 인천 부평구 부평대로 32번길 32, 301호
 인천 부평구 부평문화로 37, 2동 510호(부평동, 동아아파트)
인천 부평구 갈월동로 45,106동 704호(갈산동, 두산아파트)</t>
    <phoneticPr fontId="4" type="noConversion"/>
  </si>
  <si>
    <t xml:space="preserve"> 대전 유성구 은구비남로 34, 816동 1103호 (노은동, 열매마을 아파트8단지)
주소불명
주소불명
 대전 유성구 대덕대로 655(도룡동)</t>
    <phoneticPr fontId="4" type="noConversion"/>
  </si>
  <si>
    <t>서울 은평구 연서로 18길 3-16,202호(대조동,부강주택)
 서울 은평구 통일로 71가길 8,603호(대조동,미라벨)
 충남 천안시 서북구 한들3로 70,103동 801호(백석동,백석더샵아파트)
 충남 아산시 배방읍 북수로 116, 108동 503호(배방자이2차북수마을)
 충남 아산시 배방읍 북수로 116, 104동 705호(배방자이2차북수마을)</t>
    <phoneticPr fontId="4" type="noConversion"/>
  </si>
  <si>
    <t>서울 영등포구 가마산로 427-4(신길동)
 경기 평택시 방혜동길 43-4(가재동)
경기 수원시 장안구 수성로 245번길 21, 322동 1403호(정자동,두견마을한솔아파트)
 경기 평택시 배미1길 42, 401호(합정동)
 충남 아산시 음봉면 월산로201번길 83
 경기 평택시 세교상가5길3(세교동)
 충남 천안시 서북구 번영로 278-11, 201동 801호(백석동,백석벽산블루밍2차아파트)</t>
    <phoneticPr fontId="4" type="noConversion"/>
  </si>
  <si>
    <t xml:space="preserve"> 서울 서대문구 응암로5길 5, 2층 202호(북가좌동)
주소불명
 경기 평택시 평택로 22, 309동 604호(합정동, 주공아파트
 경기 수원시 영통구 동수원로 316, 3동 906호(매탄동, 임광아파트)</t>
    <phoneticPr fontId="4" type="noConversion"/>
  </si>
  <si>
    <r>
      <t xml:space="preserve">충청남도 아산시 음봉면 월산로 </t>
    </r>
    <r>
      <rPr>
        <sz val="8"/>
        <color indexed="8"/>
        <rFont val="굴림"/>
        <family val="3"/>
        <charset val="129"/>
      </rPr>
      <t>269-17</t>
    </r>
    <phoneticPr fontId="4" type="noConversion"/>
  </si>
  <si>
    <t>박호순
박인순
박남순
박명순
박정의
박형순</t>
    <phoneticPr fontId="4" type="noConversion"/>
  </si>
  <si>
    <t>미상</t>
    <phoneticPr fontId="4" type="noConversion"/>
  </si>
  <si>
    <t>미상</t>
    <phoneticPr fontId="4" type="noConversion"/>
  </si>
  <si>
    <t>오창환</t>
    <phoneticPr fontId="4" type="noConversion"/>
  </si>
  <si>
    <t>충남 천안시 동남구 문화2길 9-48</t>
    <phoneticPr fontId="4" type="noConversion"/>
  </si>
  <si>
    <t>충남 아산시 음봉면 월산로 250-1</t>
    <phoneticPr fontId="4" type="noConversion"/>
  </si>
  <si>
    <t>충남 천안시 서북구 밤개울2길 38 (차암동)</t>
    <phoneticPr fontId="4" type="noConversion"/>
  </si>
  <si>
    <t>전남 보성군 문덕면 단양길 316</t>
    <phoneticPr fontId="4" type="noConversion"/>
  </si>
  <si>
    <t>상석</t>
  </si>
  <si>
    <t>w0.92*D0.62*H0.2</t>
  </si>
  <si>
    <t>식</t>
  </si>
  <si>
    <t>화병</t>
  </si>
  <si>
    <t>개</t>
  </si>
  <si>
    <t>와비</t>
  </si>
  <si>
    <t>W0.77*H0.52*T0.15</t>
  </si>
  <si>
    <t>옥향</t>
  </si>
  <si>
    <t>R2*H1.4</t>
  </si>
  <si>
    <t>주</t>
  </si>
  <si>
    <t>W0.9*D0.6*H0.2</t>
  </si>
  <si>
    <t>망두석</t>
  </si>
  <si>
    <t>H1.7</t>
  </si>
  <si>
    <t>W1.2*D0.85*H0.3</t>
  </si>
  <si>
    <t>면적(㎡)</t>
    <phoneticPr fontId="8" type="noConversion"/>
  </si>
  <si>
    <t>물 건</t>
    <phoneticPr fontId="4" type="noConversion"/>
  </si>
  <si>
    <t>물건의 종류</t>
    <phoneticPr fontId="4" type="noConversion"/>
  </si>
  <si>
    <t>규격</t>
    <phoneticPr fontId="4" type="noConversion"/>
  </si>
  <si>
    <t>전체수량</t>
    <phoneticPr fontId="4" type="noConversion"/>
  </si>
  <si>
    <t>편입수량</t>
    <phoneticPr fontId="4" type="noConversion"/>
  </si>
  <si>
    <t>단위</t>
    <phoneticPr fontId="4" type="noConversion"/>
  </si>
  <si>
    <r>
      <t xml:space="preserve">대전광역시 유성구 용산동 </t>
    </r>
    <r>
      <rPr>
        <sz val="8"/>
        <color indexed="8"/>
        <rFont val="굴림"/>
        <family val="3"/>
        <charset val="129"/>
      </rPr>
      <t>722 대덕테크노밸리2차푸르지오1단지아파트 105-402</t>
    </r>
    <phoneticPr fontId="4" type="noConversion"/>
  </si>
  <si>
    <t>아산시</t>
    <phoneticPr fontId="8" type="noConversion"/>
  </si>
  <si>
    <t>음봉면</t>
    <phoneticPr fontId="8" type="noConversion"/>
  </si>
  <si>
    <t>산동리</t>
    <phoneticPr fontId="8" type="noConversion"/>
  </si>
  <si>
    <t>249-1</t>
  </si>
  <si>
    <t>249-2</t>
  </si>
  <si>
    <t>249-1</t>
    <phoneticPr fontId="4" type="noConversion"/>
  </si>
  <si>
    <t>249-2</t>
    <phoneticPr fontId="4" type="noConversion"/>
  </si>
  <si>
    <t>답</t>
    <phoneticPr fontId="4" type="noConversion"/>
  </si>
  <si>
    <t>/</t>
    <phoneticPr fontId="4" type="noConversion"/>
  </si>
  <si>
    <t>이상영</t>
  </si>
  <si>
    <r>
      <t xml:space="preserve">아산군 음봉면 산동리 </t>
    </r>
    <r>
      <rPr>
        <sz val="8"/>
        <color indexed="8"/>
        <rFont val="굴림"/>
        <family val="3"/>
        <charset val="129"/>
      </rPr>
      <t>831</t>
    </r>
  </si>
  <si>
    <t>일련
번호</t>
    <phoneticPr fontId="8" type="noConversion"/>
  </si>
  <si>
    <t xml:space="preserve">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</si>
</sst>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6" formatCode="&quot;₩&quot;#,##0;[Red]\-&quot;₩&quot;#,##0"/>
    <numFmt numFmtId="41" formatCode="_-* #,##0_-;\-* #,##0_-;_-* &quot;-&quot;_-;_-@_-"/>
    <numFmt numFmtId="176" formatCode="0_);[Red]\(0\)"/>
    <numFmt numFmtId="177" formatCode="#,##0.0_);[Red]\(#,##0.0\)"/>
    <numFmt numFmtId="178" formatCode="#,##0.0_ "/>
    <numFmt numFmtId="179" formatCode="#,##0.00_);[Red]\(#,##0.00\)"/>
    <numFmt numFmtId="180" formatCode="_ &quot;₩&quot;* #,##0_ ;_ &quot;₩&quot;* \-#,##0_ ;_ &quot;₩&quot;* &quot;-&quot;_ ;_ @_ "/>
    <numFmt numFmtId="181" formatCode="_ &quot;₩&quot;* #,##0.00_ ;_ &quot;₩&quot;* \-#,##0.00_ ;_ &quot;₩&quot;* &quot;-&quot;??_ ;_ @_ "/>
    <numFmt numFmtId="182" formatCode="_ * #,##0_ ;_ * \-#,##0_ ;_ * &quot;-&quot;_ ;_ @_ "/>
    <numFmt numFmtId="183" formatCode="0.0_);\(0.0\)"/>
    <numFmt numFmtId="184" formatCode="&quot;S&quot;\ #,##0;\-&quot;S&quot;\ #,##0"/>
    <numFmt numFmtId="185" formatCode="&quot;?#,##0.00;\-&quot;&quot;?&quot;#,##0.00"/>
    <numFmt numFmtId="186" formatCode="0.0000%"/>
    <numFmt numFmtId="187" formatCode="_ &quot;₩&quot;* #,##0.00_ ;_ &quot;₩&quot;* &quot;₩&quot;&quot;₩&quot;&quot;₩&quot;&quot;₩&quot;\-#,##0.00_ ;_ &quot;₩&quot;* &quot;-&quot;??_ ;_ @_ "/>
    <numFmt numFmtId="188" formatCode="&quot;?#,##0.00;[Red]\-&quot;&quot;?&quot;#,##0.00"/>
    <numFmt numFmtId="189" formatCode="mmm&quot;-&quot;yy"/>
    <numFmt numFmtId="190" formatCode="_-&quot;L.&quot;\ * #,##0.00_-;\-&quot;L.&quot;\ * #,##0.00_-;_-&quot;L.&quot;\ * &quot;-&quot;??_-;_-@_-"/>
    <numFmt numFmtId="191" formatCode="#,###;&quot;-&quot;#,###"/>
    <numFmt numFmtId="192" formatCode="0.0_);[Red]\(0.0\)"/>
  </numFmts>
  <fonts count="5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6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name val="돋움"/>
      <family val="3"/>
      <charset val="129"/>
    </font>
    <font>
      <sz val="8"/>
      <color rgb="FF000000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6"/>
      <color indexed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MS Sans Serif"/>
      <family val="2"/>
    </font>
    <font>
      <sz val="11"/>
      <name val="굴림체"/>
      <family val="3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4"/>
      <name val="뼻뮝"/>
      <family val="1"/>
      <charset val="129"/>
    </font>
    <font>
      <sz val="9"/>
      <color theme="1"/>
      <name val="굴림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9"/>
      <color rgb="FFFF0000"/>
      <name val="굴림체"/>
      <family val="3"/>
      <charset val="129"/>
    </font>
    <font>
      <sz val="9"/>
      <name val="굴림"/>
      <family val="3"/>
      <charset val="129"/>
    </font>
    <font>
      <sz val="9"/>
      <color indexed="8"/>
      <name val="굴림체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0">
    <xf numFmtId="0" fontId="0" fillId="0" borderId="0">
      <alignment vertical="center"/>
    </xf>
    <xf numFmtId="0" fontId="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180" fontId="23" fillId="0" borderId="0" applyFont="0" applyFill="0" applyBorder="0" applyAlignment="0" applyProtection="0"/>
    <xf numFmtId="181" fontId="23" fillId="0" borderId="0" applyFont="0" applyFill="0" applyBorder="0" applyAlignment="0" applyProtection="0"/>
    <xf numFmtId="0" fontId="24" fillId="0" borderId="0"/>
    <xf numFmtId="182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37" fontId="23" fillId="0" borderId="0"/>
    <xf numFmtId="0" fontId="10" fillId="0" borderId="0" applyFill="0" applyBorder="0" applyAlignment="0"/>
    <xf numFmtId="183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86" fontId="10" fillId="0" borderId="0"/>
    <xf numFmtId="187" fontId="10" fillId="0" borderId="0"/>
    <xf numFmtId="188" fontId="25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7" fillId="0" borderId="0">
      <protection locked="0"/>
    </xf>
    <xf numFmtId="38" fontId="28" fillId="20" borderId="0" applyNumberFormat="0" applyBorder="0" applyAlignment="0" applyProtection="0"/>
    <xf numFmtId="0" fontId="29" fillId="0" borderId="20" applyNumberFormat="0" applyAlignment="0" applyProtection="0">
      <alignment horizontal="left" vertical="center"/>
    </xf>
    <xf numFmtId="0" fontId="29" fillId="0" borderId="20" applyNumberFormat="0" applyAlignment="0" applyProtection="0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0" fontId="28" fillId="21" borderId="9" applyNumberFormat="0" applyBorder="0" applyAlignment="0" applyProtection="0"/>
    <xf numFmtId="189" fontId="10" fillId="0" borderId="0"/>
    <xf numFmtId="0" fontId="30" fillId="0" borderId="0"/>
    <xf numFmtId="10" fontId="30" fillId="0" borderId="0" applyFont="0" applyFill="0" applyBorder="0" applyAlignment="0" applyProtection="0"/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2" fillId="26" borderId="21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10" fillId="27" borderId="22" applyNumberFormat="0" applyFont="0" applyAlignment="0" applyProtection="0">
      <alignment vertical="center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0" borderId="0"/>
    <xf numFmtId="0" fontId="38" fillId="0" borderId="0" applyNumberFormat="0" applyFill="0" applyBorder="0" applyAlignment="0" applyProtection="0">
      <alignment vertical="center"/>
    </xf>
    <xf numFmtId="0" fontId="39" fillId="29" borderId="23" applyNumberFormat="0" applyAlignment="0" applyProtection="0">
      <alignment vertical="center"/>
    </xf>
    <xf numFmtId="0" fontId="39" fillId="29" borderId="23" applyNumberForma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40" fillId="0" borderId="24"/>
    <xf numFmtId="0" fontId="41" fillId="0" borderId="25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3" fillId="11" borderId="21" applyNumberFormat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5" fillId="0" borderId="28" applyNumberFormat="0" applyFill="0" applyAlignment="0" applyProtection="0">
      <alignment vertical="center"/>
    </xf>
    <xf numFmtId="0" fontId="46" fillId="0" borderId="29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0" fontId="49" fillId="26" borderId="30" applyNumberFormat="0" applyAlignment="0" applyProtection="0">
      <alignment vertical="center"/>
    </xf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0" fillId="0" borderId="0" applyNumberFormat="0" applyFill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176" fontId="3" fillId="0" borderId="0" xfId="1" applyNumberFormat="1" applyFont="1" applyAlignment="1" applyProtection="1">
      <alignment horizontal="center" vertical="center" wrapText="1" shrinkToFit="1"/>
      <protection locked="0"/>
    </xf>
    <xf numFmtId="177" fontId="3" fillId="0" borderId="0" xfId="1" applyNumberFormat="1" applyFont="1" applyAlignment="1" applyProtection="1">
      <alignment horizontal="center" vertical="center" wrapText="1" shrinkToFit="1"/>
      <protection locked="0"/>
    </xf>
    <xf numFmtId="176" fontId="5" fillId="0" borderId="0" xfId="1" applyNumberFormat="1" applyFont="1" applyAlignment="1" applyProtection="1">
      <alignment horizontal="center" vertical="center" wrapText="1" shrinkToFit="1"/>
      <protection locked="0"/>
    </xf>
    <xf numFmtId="177" fontId="5" fillId="0" borderId="1" xfId="1" applyNumberFormat="1" applyFont="1" applyBorder="1" applyAlignment="1" applyProtection="1">
      <alignment vertical="center" wrapText="1" shrinkToFit="1"/>
    </xf>
    <xf numFmtId="0" fontId="5" fillId="0" borderId="1" xfId="1" applyFont="1" applyBorder="1" applyAlignment="1" applyProtection="1">
      <alignment vertical="center" wrapText="1" shrinkToFit="1"/>
      <protection locked="0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5" fillId="0" borderId="1" xfId="1" applyFont="1" applyBorder="1" applyAlignment="1" applyProtection="1">
      <alignment vertical="center" wrapText="1" shrinkToFit="1"/>
    </xf>
    <xf numFmtId="0" fontId="5" fillId="0" borderId="0" xfId="1" applyFont="1" applyAlignment="1" applyProtection="1">
      <alignment horizontal="center" vertical="center" wrapText="1" shrinkToFit="1"/>
      <protection locked="0"/>
    </xf>
    <xf numFmtId="0" fontId="5" fillId="0" borderId="10" xfId="1" applyFont="1" applyFill="1" applyBorder="1" applyAlignment="1" applyProtection="1">
      <alignment horizontal="center" vertical="center" wrapText="1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wrapText="1" shrinkToFit="1"/>
      <protection locked="0"/>
    </xf>
    <xf numFmtId="41" fontId="9" fillId="0" borderId="11" xfId="2" applyFont="1" applyFill="1" applyBorder="1" applyAlignment="1">
      <alignment horizontal="center" vertical="center" wrapText="1" shrinkToFit="1"/>
    </xf>
    <xf numFmtId="0" fontId="9" fillId="0" borderId="11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3" fontId="11" fillId="0" borderId="11" xfId="1" applyNumberFormat="1" applyFont="1" applyFill="1" applyBorder="1" applyAlignment="1">
      <alignment horizontal="center" vertical="center" wrapText="1"/>
    </xf>
    <xf numFmtId="177" fontId="11" fillId="0" borderId="11" xfId="1" applyNumberFormat="1" applyFont="1" applyFill="1" applyBorder="1" applyAlignment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 shrinkToFit="1"/>
      <protection locked="0"/>
    </xf>
    <xf numFmtId="0" fontId="5" fillId="0" borderId="0" xfId="1" applyFont="1" applyFill="1" applyAlignment="1" applyProtection="1">
      <alignment horizontal="center" vertical="center" wrapText="1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wrapText="1" shrinkToFit="1"/>
      <protection locked="0"/>
    </xf>
    <xf numFmtId="41" fontId="9" fillId="0" borderId="12" xfId="2" applyFont="1" applyFill="1" applyBorder="1" applyAlignment="1">
      <alignment horizontal="center" vertical="center" wrapText="1" shrinkToFit="1"/>
    </xf>
    <xf numFmtId="0" fontId="9" fillId="0" borderId="12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3" fontId="11" fillId="0" borderId="12" xfId="1" applyNumberFormat="1" applyFont="1" applyFill="1" applyBorder="1" applyAlignment="1">
      <alignment horizontal="center" vertical="center" wrapText="1"/>
    </xf>
    <xf numFmtId="177" fontId="11" fillId="0" borderId="12" xfId="1" applyNumberFormat="1" applyFont="1" applyFill="1" applyBorder="1" applyAlignment="1">
      <alignment horizontal="center" vertical="center" wrapText="1"/>
    </xf>
    <xf numFmtId="0" fontId="9" fillId="0" borderId="12" xfId="1" applyFont="1" applyFill="1" applyBorder="1" applyAlignment="1" applyProtection="1">
      <alignment horizontal="center" vertical="center" wrapText="1" shrinkToFit="1"/>
      <protection locked="0"/>
    </xf>
    <xf numFmtId="6" fontId="9" fillId="0" borderId="12" xfId="1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2" xfId="1" applyFont="1" applyFill="1" applyBorder="1" applyAlignment="1">
      <alignment vertical="center" wrapText="1"/>
    </xf>
    <xf numFmtId="0" fontId="5" fillId="0" borderId="12" xfId="1" applyFont="1" applyFill="1" applyBorder="1" applyAlignment="1" applyProtection="1">
      <alignment horizontal="center" vertical="center" wrapText="1" shrinkToFit="1"/>
      <protection locked="0"/>
    </xf>
    <xf numFmtId="0" fontId="5" fillId="0" borderId="13" xfId="1" applyFont="1" applyFill="1" applyBorder="1" applyAlignment="1" applyProtection="1">
      <alignment horizontal="center" vertical="center" wrapText="1" shrinkToFit="1"/>
      <protection locked="0"/>
    </xf>
    <xf numFmtId="0" fontId="13" fillId="0" borderId="12" xfId="1" applyFont="1" applyFill="1" applyBorder="1" applyAlignment="1" applyProtection="1">
      <alignment horizontal="center" vertical="center" wrapText="1" shrinkToFit="1"/>
      <protection locked="0"/>
    </xf>
    <xf numFmtId="49" fontId="5" fillId="0" borderId="0" xfId="1" applyNumberFormat="1" applyFont="1" applyFill="1" applyAlignment="1" applyProtection="1">
      <alignment horizontal="center" vertical="center" wrapText="1" shrinkToFit="1"/>
      <protection locked="0"/>
    </xf>
    <xf numFmtId="177" fontId="5" fillId="0" borderId="0" xfId="1" applyNumberFormat="1" applyFont="1" applyFill="1" applyAlignment="1" applyProtection="1">
      <alignment horizontal="center" vertical="center" wrapText="1" shrinkToFit="1"/>
    </xf>
    <xf numFmtId="0" fontId="5" fillId="0" borderId="0" xfId="1" applyNumberFormat="1" applyFont="1" applyFill="1" applyAlignment="1" applyProtection="1">
      <alignment horizontal="center" vertical="center" wrapText="1" shrinkToFit="1"/>
      <protection locked="0"/>
    </xf>
    <xf numFmtId="41" fontId="5" fillId="0" borderId="0" xfId="4" applyFont="1" applyFill="1" applyAlignment="1" applyProtection="1">
      <alignment horizontal="right" vertical="center" wrapText="1" shrinkToFit="1"/>
    </xf>
    <xf numFmtId="177" fontId="5" fillId="0" borderId="0" xfId="1" applyNumberFormat="1" applyFont="1" applyFill="1" applyAlignment="1" applyProtection="1">
      <alignment horizontal="center" vertical="center" wrapText="1" shrinkToFit="1"/>
      <protection locked="0"/>
    </xf>
    <xf numFmtId="0" fontId="5" fillId="0" borderId="0" xfId="1" applyFont="1" applyFill="1" applyAlignment="1" applyProtection="1">
      <alignment vertical="center" wrapText="1" shrinkToFit="1"/>
      <protection locked="0"/>
    </xf>
    <xf numFmtId="0" fontId="5" fillId="0" borderId="0" xfId="1" applyFont="1" applyFill="1" applyBorder="1" applyAlignment="1" applyProtection="1">
      <alignment vertical="center" wrapText="1" shrinkToFit="1"/>
      <protection locked="0"/>
    </xf>
    <xf numFmtId="49" fontId="5" fillId="0" borderId="0" xfId="1" applyNumberFormat="1" applyFont="1" applyFill="1" applyBorder="1" applyAlignment="1" applyProtection="1">
      <alignment vertical="center" wrapText="1" shrinkToFit="1"/>
      <protection locked="0"/>
    </xf>
    <xf numFmtId="49" fontId="5" fillId="0" borderId="0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1" applyFont="1" applyFill="1" applyBorder="1" applyAlignment="1" applyProtection="1">
      <alignment horizontal="center" vertical="center" wrapText="1" shrinkToFit="1"/>
      <protection locked="0"/>
    </xf>
    <xf numFmtId="177" fontId="5" fillId="0" borderId="0" xfId="1" applyNumberFormat="1" applyFont="1" applyFill="1" applyBorder="1" applyAlignment="1" applyProtection="1">
      <alignment horizontal="center" vertical="center" wrapText="1" shrinkToFit="1"/>
      <protection locked="0"/>
    </xf>
    <xf numFmtId="41" fontId="5" fillId="0" borderId="0" xfId="4" applyFont="1" applyFill="1" applyAlignment="1" applyProtection="1">
      <alignment horizontal="right" vertical="center" wrapText="1" shrinkToFit="1"/>
      <protection locked="0"/>
    </xf>
    <xf numFmtId="178" fontId="5" fillId="0" borderId="0" xfId="1" applyNumberFormat="1" applyFont="1" applyFill="1" applyBorder="1" applyAlignment="1" applyProtection="1">
      <alignment vertical="center" wrapText="1" shrinkToFit="1"/>
      <protection locked="0"/>
    </xf>
    <xf numFmtId="41" fontId="5" fillId="4" borderId="0" xfId="4" applyFont="1" applyFill="1" applyAlignment="1" applyProtection="1">
      <alignment horizontal="right" vertical="center" wrapText="1" shrinkToFit="1"/>
    </xf>
    <xf numFmtId="49" fontId="5" fillId="0" borderId="0" xfId="1" applyNumberFormat="1" applyFont="1" applyAlignment="1" applyProtection="1">
      <alignment horizontal="center" vertical="center" wrapText="1" shrinkToFit="1"/>
      <protection locked="0"/>
    </xf>
    <xf numFmtId="177" fontId="5" fillId="0" borderId="0" xfId="1" applyNumberFormat="1" applyFont="1" applyAlignment="1" applyProtection="1">
      <alignment horizontal="center" vertical="center" wrapText="1" shrinkToFit="1"/>
      <protection locked="0"/>
    </xf>
    <xf numFmtId="177" fontId="5" fillId="4" borderId="0" xfId="1" applyNumberFormat="1" applyFont="1" applyFill="1" applyAlignment="1" applyProtection="1">
      <alignment horizontal="center" vertical="center" wrapText="1" shrinkToFit="1"/>
    </xf>
    <xf numFmtId="0" fontId="5" fillId="4" borderId="0" xfId="1" applyNumberFormat="1" applyFont="1" applyFill="1" applyAlignment="1" applyProtection="1">
      <alignment horizontal="center" vertical="center" wrapText="1" shrinkToFit="1"/>
      <protection locked="0"/>
    </xf>
    <xf numFmtId="0" fontId="11" fillId="0" borderId="12" xfId="1" applyFont="1" applyBorder="1" applyAlignment="1">
      <alignment horizontal="center" vertical="center" wrapText="1"/>
    </xf>
    <xf numFmtId="177" fontId="11" fillId="0" borderId="12" xfId="1" applyNumberFormat="1" applyFont="1" applyBorder="1" applyAlignment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 shrinkToFit="1"/>
      <protection locked="0"/>
    </xf>
    <xf numFmtId="0" fontId="9" fillId="0" borderId="17" xfId="1" applyNumberFormat="1" applyFont="1" applyFill="1" applyBorder="1" applyAlignment="1" applyProtection="1">
      <alignment horizontal="center" vertical="center" wrapText="1" shrinkToFit="1"/>
    </xf>
    <xf numFmtId="0" fontId="9" fillId="0" borderId="10" xfId="1" applyFont="1" applyFill="1" applyBorder="1" applyAlignment="1" applyProtection="1">
      <alignment horizontal="center" vertical="center" wrapText="1" shrinkToFit="1"/>
      <protection locked="0"/>
    </xf>
    <xf numFmtId="0" fontId="16" fillId="5" borderId="0" xfId="1" applyFont="1" applyFill="1">
      <alignment vertical="center"/>
    </xf>
    <xf numFmtId="0" fontId="16" fillId="5" borderId="0" xfId="1" applyFont="1" applyFill="1" applyAlignment="1">
      <alignment vertical="center" wrapText="1" shrinkToFit="1"/>
    </xf>
    <xf numFmtId="179" fontId="16" fillId="5" borderId="0" xfId="1" applyNumberFormat="1" applyFont="1" applyFill="1">
      <alignment vertical="center"/>
    </xf>
    <xf numFmtId="0" fontId="18" fillId="5" borderId="0" xfId="1" applyFont="1" applyFill="1" applyBorder="1" applyAlignment="1">
      <alignment vertical="center"/>
    </xf>
    <xf numFmtId="0" fontId="16" fillId="5" borderId="0" xfId="1" applyFont="1" applyFill="1" applyBorder="1" applyAlignment="1" applyProtection="1">
      <alignment horizontal="center" vertical="center" wrapText="1" shrinkToFit="1"/>
      <protection locked="0"/>
    </xf>
    <xf numFmtId="0" fontId="16" fillId="5" borderId="1" xfId="1" applyFont="1" applyFill="1" applyBorder="1" applyAlignment="1" applyProtection="1">
      <alignment horizontal="center" vertical="center" wrapText="1" shrinkToFit="1"/>
      <protection locked="0"/>
    </xf>
    <xf numFmtId="0" fontId="16" fillId="0" borderId="0" xfId="1" applyFont="1" applyFill="1" applyAlignment="1" applyProtection="1">
      <alignment horizontal="center" vertical="center" wrapText="1" shrinkToFit="1"/>
      <protection locked="0"/>
    </xf>
    <xf numFmtId="0" fontId="16" fillId="0" borderId="19" xfId="1" applyFont="1" applyFill="1" applyBorder="1" applyAlignment="1">
      <alignment horizontal="center" vertical="center" wrapText="1" shrinkToFit="1"/>
    </xf>
    <xf numFmtId="0" fontId="16" fillId="0" borderId="12" xfId="1" applyFont="1" applyFill="1" applyBorder="1" applyAlignment="1">
      <alignment horizontal="center" vertical="center" wrapText="1" shrinkToFit="1"/>
    </xf>
    <xf numFmtId="0" fontId="12" fillId="0" borderId="12" xfId="1" applyFont="1" applyFill="1" applyBorder="1" applyAlignment="1">
      <alignment horizontal="center" vertical="center" wrapText="1" shrinkToFit="1"/>
    </xf>
    <xf numFmtId="49" fontId="12" fillId="0" borderId="12" xfId="1" applyNumberFormat="1" applyFont="1" applyFill="1" applyBorder="1" applyAlignment="1">
      <alignment horizontal="center" vertical="center" wrapText="1" shrinkToFit="1"/>
    </xf>
    <xf numFmtId="179" fontId="12" fillId="0" borderId="12" xfId="1" applyNumberFormat="1" applyFont="1" applyFill="1" applyBorder="1" applyAlignment="1" applyProtection="1">
      <alignment horizontal="center" vertical="center" wrapText="1" shrinkToFit="1"/>
      <protection locked="0"/>
    </xf>
    <xf numFmtId="49" fontId="12" fillId="0" borderId="12" xfId="1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8" xfId="1" applyFont="1" applyFill="1" applyBorder="1" applyAlignment="1">
      <alignment horizontal="center" vertical="center" wrapText="1" shrinkToFit="1"/>
    </xf>
    <xf numFmtId="0" fontId="16" fillId="0" borderId="0" xfId="1" applyFont="1" applyFill="1" applyBorder="1" applyAlignment="1">
      <alignment horizontal="center" vertical="center" wrapText="1" shrinkToFit="1"/>
    </xf>
    <xf numFmtId="0" fontId="12" fillId="0" borderId="0" xfId="1" applyFont="1" applyFill="1" applyBorder="1" applyAlignment="1">
      <alignment horizontal="center" vertical="center" wrapText="1" shrinkToFit="1"/>
    </xf>
    <xf numFmtId="0" fontId="12" fillId="0" borderId="0" xfId="1" applyFont="1" applyFill="1" applyBorder="1" applyAlignment="1" applyProtection="1">
      <alignment horizontal="center" vertical="center" wrapText="1" shrinkToFit="1"/>
      <protection locked="0"/>
    </xf>
    <xf numFmtId="49" fontId="12" fillId="0" borderId="0" xfId="1" applyNumberFormat="1" applyFont="1" applyFill="1" applyBorder="1" applyAlignment="1" applyProtection="1">
      <alignment horizontal="center" vertical="center" wrapText="1" shrinkToFit="1"/>
      <protection locked="0"/>
    </xf>
    <xf numFmtId="179" fontId="12" fillId="0" borderId="0" xfId="1" applyNumberFormat="1" applyFont="1" applyFill="1" applyBorder="1" applyAlignment="1" applyProtection="1">
      <alignment horizontal="center" vertical="center" wrapText="1" shrinkToFit="1"/>
      <protection locked="0"/>
    </xf>
    <xf numFmtId="41" fontId="21" fillId="0" borderId="0" xfId="3" applyFont="1" applyFill="1" applyBorder="1" applyAlignment="1">
      <alignment horizontal="center" vertical="center" wrapText="1" shrinkToFit="1"/>
    </xf>
    <xf numFmtId="0" fontId="16" fillId="0" borderId="0" xfId="1" applyFont="1" applyFill="1" applyBorder="1" applyAlignment="1" applyProtection="1">
      <alignment horizontal="center" vertical="center" wrapText="1" shrinkToFit="1"/>
      <protection locked="0"/>
    </xf>
    <xf numFmtId="0" fontId="16" fillId="0" borderId="1" xfId="1" applyFont="1" applyBorder="1" applyAlignment="1" applyProtection="1">
      <alignment vertical="center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center" vertical="center" wrapText="1" shrinkToFit="1"/>
      <protection locked="0"/>
    </xf>
    <xf numFmtId="0" fontId="16" fillId="30" borderId="4" xfId="1" applyFont="1" applyFill="1" applyBorder="1" applyAlignment="1" applyProtection="1">
      <alignment horizontal="right" vertical="center"/>
      <protection locked="0"/>
    </xf>
    <xf numFmtId="0" fontId="16" fillId="30" borderId="5" xfId="1" applyFont="1" applyFill="1" applyBorder="1" applyAlignment="1" applyProtection="1">
      <alignment horizontal="center" vertical="center"/>
      <protection locked="0"/>
    </xf>
    <xf numFmtId="0" fontId="16" fillId="30" borderId="6" xfId="1" applyFont="1" applyFill="1" applyBorder="1" applyAlignment="1" applyProtection="1">
      <alignment horizontal="left" vertical="center"/>
      <protection locked="0"/>
    </xf>
    <xf numFmtId="0" fontId="16" fillId="30" borderId="9" xfId="1" applyFont="1" applyFill="1" applyBorder="1" applyAlignment="1" applyProtection="1">
      <alignment horizontal="center" vertical="center"/>
      <protection locked="0"/>
    </xf>
    <xf numFmtId="0" fontId="16" fillId="30" borderId="9" xfId="1" applyFont="1" applyFill="1" applyBorder="1" applyAlignment="1" applyProtection="1">
      <alignment horizontal="center" vertical="center" wrapText="1"/>
      <protection locked="0"/>
    </xf>
    <xf numFmtId="0" fontId="16" fillId="31" borderId="0" xfId="1" applyNumberFormat="1" applyFont="1" applyFill="1" applyAlignment="1" applyProtection="1">
      <alignment horizontal="center" vertical="center"/>
    </xf>
    <xf numFmtId="49" fontId="16" fillId="31" borderId="0" xfId="1" applyNumberFormat="1" applyFont="1" applyFill="1" applyAlignment="1" applyProtection="1">
      <alignment horizontal="center" vertical="center"/>
    </xf>
    <xf numFmtId="0" fontId="12" fillId="0" borderId="11" xfId="1" applyFont="1" applyBorder="1" applyAlignment="1" applyProtection="1">
      <alignment horizontal="center" vertical="center"/>
      <protection locked="0"/>
    </xf>
    <xf numFmtId="0" fontId="12" fillId="0" borderId="14" xfId="1" applyNumberFormat="1" applyFont="1" applyFill="1" applyBorder="1" applyAlignment="1" applyProtection="1">
      <alignment horizontal="center" vertical="center"/>
      <protection locked="0"/>
    </xf>
    <xf numFmtId="49" fontId="12" fillId="0" borderId="15" xfId="1" applyNumberFormat="1" applyFont="1" applyFill="1" applyBorder="1" applyAlignment="1" applyProtection="1">
      <alignment horizontal="center" vertical="center"/>
      <protection locked="0"/>
    </xf>
    <xf numFmtId="0" fontId="12" fillId="0" borderId="15" xfId="1" applyNumberFormat="1" applyFont="1" applyFill="1" applyBorder="1" applyAlignment="1" applyProtection="1">
      <alignment horizontal="center" vertical="center"/>
      <protection locked="0"/>
    </xf>
    <xf numFmtId="0" fontId="12" fillId="0" borderId="16" xfId="1" applyNumberFormat="1" applyFont="1" applyFill="1" applyBorder="1" applyAlignment="1" applyProtection="1">
      <alignment horizontal="center" vertical="center"/>
      <protection locked="0"/>
    </xf>
    <xf numFmtId="0" fontId="12" fillId="0" borderId="11" xfId="1" applyFont="1" applyBorder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12" xfId="1" applyFont="1" applyBorder="1" applyAlignment="1" applyProtection="1">
      <alignment horizontal="center" vertical="center"/>
      <protection locked="0"/>
    </xf>
    <xf numFmtId="0" fontId="12" fillId="0" borderId="13" xfId="1" applyNumberFormat="1" applyFont="1" applyFill="1" applyBorder="1" applyAlignment="1" applyProtection="1">
      <alignment horizontal="center" vertical="center"/>
      <protection locked="0"/>
    </xf>
    <xf numFmtId="49" fontId="12" fillId="0" borderId="17" xfId="1" applyNumberFormat="1" applyFont="1" applyFill="1" applyBorder="1" applyAlignment="1" applyProtection="1">
      <alignment horizontal="center" vertical="center"/>
      <protection locked="0"/>
    </xf>
    <xf numFmtId="0" fontId="12" fillId="0" borderId="17" xfId="1" applyNumberFormat="1" applyFont="1" applyFill="1" applyBorder="1" applyAlignment="1" applyProtection="1">
      <alignment horizontal="center" vertical="center"/>
      <protection locked="0"/>
    </xf>
    <xf numFmtId="0" fontId="12" fillId="0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12" xfId="1" applyFont="1" applyBorder="1" applyAlignment="1" applyProtection="1">
      <alignment horizontal="center" vertical="center" wrapText="1"/>
      <protection locked="0"/>
    </xf>
    <xf numFmtId="0" fontId="12" fillId="0" borderId="12" xfId="1" applyFont="1" applyBorder="1" applyAlignment="1" applyProtection="1">
      <alignment horizontal="center" vertical="center" wrapText="1" shrinkToFit="1"/>
      <protection locked="0"/>
    </xf>
    <xf numFmtId="0" fontId="16" fillId="30" borderId="31" xfId="1" applyFont="1" applyFill="1" applyBorder="1" applyAlignment="1" applyProtection="1">
      <alignment horizontal="center" vertical="center" wrapText="1"/>
      <protection locked="0"/>
    </xf>
    <xf numFmtId="0" fontId="16" fillId="0" borderId="12" xfId="1" applyFont="1" applyBorder="1" applyAlignment="1" applyProtection="1">
      <alignment horizontal="center" vertical="center"/>
      <protection locked="0"/>
    </xf>
    <xf numFmtId="49" fontId="51" fillId="0" borderId="12" xfId="1" applyNumberFormat="1" applyFont="1" applyBorder="1" applyAlignment="1">
      <alignment horizontal="center" vertical="center"/>
    </xf>
    <xf numFmtId="192" fontId="51" fillId="0" borderId="12" xfId="1" applyNumberFormat="1" applyFont="1" applyBorder="1" applyAlignment="1">
      <alignment horizontal="center" vertical="center"/>
    </xf>
    <xf numFmtId="49" fontId="51" fillId="0" borderId="12" xfId="1" applyNumberFormat="1" applyFont="1" applyBorder="1" applyAlignment="1">
      <alignment horizontal="center" vertical="center" wrapText="1" shrinkToFit="1"/>
    </xf>
    <xf numFmtId="0" fontId="12" fillId="0" borderId="19" xfId="1" applyFont="1" applyBorder="1" applyAlignment="1" applyProtection="1">
      <alignment horizontal="center" vertical="center"/>
      <protection locked="0"/>
    </xf>
    <xf numFmtId="0" fontId="16" fillId="30" borderId="8" xfId="1" applyFont="1" applyFill="1" applyBorder="1" applyAlignment="1" applyProtection="1">
      <alignment horizontal="center" vertical="center" wrapText="1"/>
      <protection locked="0"/>
    </xf>
    <xf numFmtId="49" fontId="51" fillId="0" borderId="11" xfId="1" applyNumberFormat="1" applyFont="1" applyBorder="1" applyAlignment="1">
      <alignment horizontal="center" vertical="center"/>
    </xf>
    <xf numFmtId="49" fontId="51" fillId="0" borderId="11" xfId="1" applyNumberFormat="1" applyFont="1" applyBorder="1" applyAlignment="1">
      <alignment horizontal="center" vertical="center" wrapText="1" shrinkToFit="1"/>
    </xf>
    <xf numFmtId="192" fontId="51" fillId="0" borderId="11" xfId="1" applyNumberFormat="1" applyFont="1" applyBorder="1" applyAlignment="1">
      <alignment horizontal="center" vertical="center"/>
    </xf>
    <xf numFmtId="0" fontId="12" fillId="0" borderId="34" xfId="1" applyFont="1" applyBorder="1" applyAlignment="1" applyProtection="1">
      <alignment horizontal="center" vertical="center"/>
      <protection locked="0"/>
    </xf>
    <xf numFmtId="0" fontId="9" fillId="0" borderId="35" xfId="1" applyFont="1" applyFill="1" applyBorder="1" applyAlignment="1" applyProtection="1">
      <alignment horizontal="center" vertical="center" wrapText="1" shrinkToFit="1"/>
      <protection locked="0"/>
    </xf>
    <xf numFmtId="0" fontId="9" fillId="0" borderId="36" xfId="1" applyNumberFormat="1" applyFont="1" applyFill="1" applyBorder="1" applyAlignment="1" applyProtection="1">
      <alignment horizontal="center" vertical="center" wrapText="1" shrinkToFit="1"/>
    </xf>
    <xf numFmtId="0" fontId="9" fillId="0" borderId="37" xfId="1" applyFont="1" applyFill="1" applyBorder="1" applyAlignment="1" applyProtection="1">
      <alignment horizontal="center" vertical="center" wrapText="1" shrinkToFit="1"/>
      <protection locked="0"/>
    </xf>
    <xf numFmtId="41" fontId="12" fillId="0" borderId="12" xfId="3" applyFont="1" applyFill="1" applyBorder="1" applyAlignment="1">
      <alignment horizontal="center" vertical="center" wrapText="1" shrinkToFit="1"/>
    </xf>
    <xf numFmtId="0" fontId="12" fillId="0" borderId="12" xfId="1" applyFont="1" applyFill="1" applyBorder="1" applyAlignment="1" applyProtection="1">
      <alignment horizontal="center" vertical="center" wrapText="1" shrinkToFit="1"/>
      <protection locked="0"/>
    </xf>
    <xf numFmtId="0" fontId="16" fillId="0" borderId="12" xfId="1" applyFont="1" applyFill="1" applyBorder="1" applyAlignment="1" applyProtection="1">
      <alignment horizontal="center" vertical="center" wrapText="1" shrinkToFit="1"/>
      <protection locked="0"/>
    </xf>
    <xf numFmtId="0" fontId="5" fillId="2" borderId="38" xfId="1" applyFont="1" applyFill="1" applyBorder="1" applyAlignment="1" applyProtection="1">
      <alignment horizontal="center" vertical="center" wrapText="1" shrinkToFit="1"/>
      <protection locked="0"/>
    </xf>
    <xf numFmtId="49" fontId="5" fillId="2" borderId="38" xfId="1" applyNumberFormat="1" applyFont="1" applyFill="1" applyBorder="1" applyAlignment="1" applyProtection="1">
      <alignment horizontal="center" vertical="center" wrapText="1" shrinkToFit="1"/>
      <protection locked="0"/>
    </xf>
    <xf numFmtId="177" fontId="5" fillId="2" borderId="38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1" applyFont="1" applyFill="1" applyBorder="1" applyAlignment="1" applyProtection="1">
      <alignment horizontal="right" vertical="center" wrapText="1" shrinkToFit="1"/>
      <protection locked="0"/>
    </xf>
    <xf numFmtId="0" fontId="5" fillId="2" borderId="41" xfId="1" applyFont="1" applyFill="1" applyBorder="1" applyAlignment="1" applyProtection="1">
      <alignment horizontal="center" vertical="center" wrapText="1" shrinkToFit="1"/>
      <protection locked="0"/>
    </xf>
    <xf numFmtId="0" fontId="5" fillId="2" borderId="42" xfId="1" applyFont="1" applyFill="1" applyBorder="1" applyAlignment="1" applyProtection="1">
      <alignment vertical="center" wrapText="1" shrinkToFit="1"/>
      <protection locked="0"/>
    </xf>
    <xf numFmtId="0" fontId="5" fillId="2" borderId="41" xfId="1" applyFont="1" applyFill="1" applyBorder="1" applyAlignment="1" applyProtection="1">
      <alignment vertical="center" wrapText="1" shrinkToFit="1"/>
      <protection locked="0"/>
    </xf>
    <xf numFmtId="0" fontId="5" fillId="2" borderId="40" xfId="1" applyFont="1" applyFill="1" applyBorder="1" applyAlignment="1" applyProtection="1">
      <alignment horizontal="center" vertical="center" wrapText="1" shrinkToFit="1"/>
      <protection locked="0"/>
    </xf>
    <xf numFmtId="0" fontId="5" fillId="2" borderId="4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1" xfId="1" applyFont="1" applyFill="1" applyBorder="1" applyAlignment="1">
      <alignment horizontal="center" vertical="center" wrapText="1" shrinkToFit="1"/>
    </xf>
    <xf numFmtId="0" fontId="12" fillId="0" borderId="11" xfId="1" applyFont="1" applyFill="1" applyBorder="1" applyAlignment="1" applyProtection="1">
      <alignment horizontal="center" vertical="center" wrapText="1" shrinkToFit="1"/>
      <protection locked="0"/>
    </xf>
    <xf numFmtId="49" fontId="12" fillId="0" borderId="11" xfId="1" applyNumberFormat="1" applyFont="1" applyFill="1" applyBorder="1" applyAlignment="1" applyProtection="1">
      <alignment horizontal="center" vertical="center" wrapText="1" shrinkToFit="1"/>
      <protection locked="0"/>
    </xf>
    <xf numFmtId="179" fontId="12" fillId="0" borderId="1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1" xfId="1" applyFont="1" applyFill="1" applyBorder="1" applyAlignment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 shrinkToFit="1"/>
      <protection locked="0"/>
    </xf>
    <xf numFmtId="0" fontId="16" fillId="2" borderId="40" xfId="1" applyFont="1" applyFill="1" applyBorder="1" applyAlignment="1" applyProtection="1">
      <alignment horizontal="center" vertical="center" wrapText="1" shrinkToFit="1"/>
      <protection locked="0"/>
    </xf>
    <xf numFmtId="0" fontId="16" fillId="2" borderId="41" xfId="1" applyFont="1" applyFill="1" applyBorder="1" applyAlignment="1" applyProtection="1">
      <alignment horizontal="center" vertical="center" wrapText="1" shrinkToFit="1"/>
      <protection locked="0"/>
    </xf>
    <xf numFmtId="0" fontId="16" fillId="2" borderId="42" xfId="1" applyFont="1" applyFill="1" applyBorder="1" applyAlignment="1" applyProtection="1">
      <alignment horizontal="center" vertical="center" wrapText="1" shrinkToFit="1"/>
      <protection locked="0"/>
    </xf>
    <xf numFmtId="0" fontId="16" fillId="2" borderId="40" xfId="1" applyFont="1" applyFill="1" applyBorder="1" applyAlignment="1" applyProtection="1">
      <alignment horizontal="right" vertical="center" wrapText="1" shrinkToFit="1"/>
      <protection locked="0"/>
    </xf>
    <xf numFmtId="0" fontId="16" fillId="2" borderId="42" xfId="1" applyFont="1" applyFill="1" applyBorder="1" applyAlignment="1" applyProtection="1">
      <alignment vertical="center" wrapText="1" shrinkToFit="1"/>
      <protection locked="0"/>
    </xf>
    <xf numFmtId="0" fontId="16" fillId="2" borderId="38" xfId="1" applyFont="1" applyFill="1" applyBorder="1" applyAlignment="1" applyProtection="1">
      <alignment horizontal="center" vertical="center" wrapText="1" shrinkToFit="1"/>
      <protection locked="0"/>
    </xf>
    <xf numFmtId="176" fontId="6" fillId="0" borderId="0" xfId="1" applyNumberFormat="1" applyFont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left" vertical="center" wrapText="1" shrinkToFit="1"/>
      <protection locked="0"/>
    </xf>
    <xf numFmtId="177" fontId="5" fillId="2" borderId="40" xfId="1" applyNumberFormat="1" applyFont="1" applyFill="1" applyBorder="1" applyAlignment="1" applyProtection="1">
      <alignment horizontal="center" vertical="center" wrapText="1" shrinkToFit="1"/>
      <protection locked="0"/>
    </xf>
    <xf numFmtId="177" fontId="5" fillId="2" borderId="42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1" applyFont="1" applyFill="1" applyBorder="1" applyAlignment="1" applyProtection="1">
      <alignment horizontal="center" vertical="center" wrapText="1" shrinkToFit="1"/>
      <protection locked="0"/>
    </xf>
    <xf numFmtId="0" fontId="5" fillId="2" borderId="41" xfId="1" applyFont="1" applyFill="1" applyBorder="1" applyAlignment="1" applyProtection="1">
      <alignment horizontal="center" vertical="center" wrapText="1" shrinkToFit="1"/>
      <protection locked="0"/>
    </xf>
    <xf numFmtId="0" fontId="5" fillId="3" borderId="39" xfId="1" applyFont="1" applyFill="1" applyBorder="1" applyAlignment="1" applyProtection="1">
      <alignment horizontal="center" wrapText="1" shrinkToFit="1"/>
      <protection locked="0"/>
    </xf>
    <xf numFmtId="0" fontId="5" fillId="3" borderId="8" xfId="1" applyFont="1" applyFill="1" applyBorder="1" applyAlignment="1" applyProtection="1">
      <alignment horizontal="center" wrapText="1" shrinkToFit="1"/>
      <protection locked="0"/>
    </xf>
    <xf numFmtId="0" fontId="5" fillId="2" borderId="39" xfId="1" applyFont="1" applyFill="1" applyBorder="1" applyAlignment="1" applyProtection="1">
      <alignment horizontal="center" vertical="center" wrapText="1" shrinkToFit="1"/>
      <protection locked="0"/>
    </xf>
    <xf numFmtId="0" fontId="5" fillId="2" borderId="8" xfId="1" applyFont="1" applyFill="1" applyBorder="1" applyAlignment="1" applyProtection="1">
      <alignment horizontal="center" vertical="center" wrapText="1" shrinkToFit="1"/>
      <protection locked="0"/>
    </xf>
    <xf numFmtId="0" fontId="12" fillId="0" borderId="12" xfId="1" applyFont="1" applyFill="1" applyBorder="1" applyAlignment="1" applyProtection="1">
      <alignment horizontal="center" vertical="center" wrapText="1" shrinkToFit="1"/>
      <protection locked="0"/>
    </xf>
    <xf numFmtId="0" fontId="16" fillId="0" borderId="12" xfId="1" applyFont="1" applyFill="1" applyBorder="1" applyAlignment="1" applyProtection="1">
      <alignment horizontal="center" vertical="center" wrapText="1" shrinkToFit="1"/>
      <protection locked="0"/>
    </xf>
    <xf numFmtId="41" fontId="12" fillId="0" borderId="12" xfId="3" applyFont="1" applyFill="1" applyBorder="1" applyAlignment="1">
      <alignment horizontal="center" vertical="center" wrapText="1" shrinkToFit="1"/>
    </xf>
    <xf numFmtId="0" fontId="12" fillId="0" borderId="12" xfId="1" applyFont="1" applyFill="1" applyBorder="1" applyAlignment="1">
      <alignment horizontal="center" vertical="center" wrapText="1"/>
    </xf>
    <xf numFmtId="0" fontId="16" fillId="2" borderId="38" xfId="1" applyFont="1" applyFill="1" applyBorder="1" applyAlignment="1" applyProtection="1">
      <alignment horizontal="center" vertical="center" wrapText="1" shrinkToFit="1"/>
      <protection locked="0"/>
    </xf>
    <xf numFmtId="0" fontId="20" fillId="0" borderId="12" xfId="1" applyFont="1" applyFill="1" applyBorder="1" applyAlignment="1" applyProtection="1">
      <alignment horizontal="center" vertical="center" wrapText="1" shrinkToFit="1"/>
      <protection locked="0"/>
    </xf>
    <xf numFmtId="0" fontId="17" fillId="5" borderId="0" xfId="1" applyFont="1" applyFill="1" applyAlignment="1">
      <alignment horizontal="center" vertical="center"/>
    </xf>
    <xf numFmtId="0" fontId="16" fillId="5" borderId="0" xfId="1" applyFont="1" applyFill="1" applyBorder="1" applyAlignment="1" applyProtection="1">
      <alignment horizontal="center" vertical="center" wrapText="1" shrinkToFit="1"/>
      <protection locked="0"/>
    </xf>
    <xf numFmtId="0" fontId="16" fillId="5" borderId="1" xfId="1" applyFont="1" applyFill="1" applyBorder="1" applyAlignment="1" applyProtection="1">
      <alignment horizontal="center" vertical="center" wrapText="1" shrinkToFit="1"/>
      <protection locked="0"/>
    </xf>
    <xf numFmtId="0" fontId="16" fillId="2" borderId="9" xfId="1" applyFont="1" applyFill="1" applyBorder="1" applyAlignment="1" applyProtection="1">
      <alignment horizontal="center" vertical="center" wrapText="1" shrinkToFit="1"/>
      <protection locked="0"/>
    </xf>
    <xf numFmtId="179" fontId="16" fillId="2" borderId="38" xfId="1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7" xfId="1" applyNumberFormat="1" applyFont="1" applyFill="1" applyBorder="1" applyAlignment="1" applyProtection="1">
      <alignment horizontal="center" vertical="center" wrapText="1" shrinkToFit="1"/>
      <protection locked="0"/>
    </xf>
    <xf numFmtId="0" fontId="16" fillId="30" borderId="4" xfId="1" applyFont="1" applyFill="1" applyBorder="1" applyAlignment="1" applyProtection="1">
      <alignment horizontal="center" vertical="center"/>
      <protection locked="0"/>
    </xf>
    <xf numFmtId="0" fontId="16" fillId="30" borderId="5" xfId="1" applyFont="1" applyFill="1" applyBorder="1" applyAlignment="1" applyProtection="1">
      <alignment horizontal="center" vertical="center"/>
      <protection locked="0"/>
    </xf>
    <xf numFmtId="0" fontId="16" fillId="30" borderId="6" xfId="1" applyFont="1" applyFill="1" applyBorder="1" applyAlignment="1" applyProtection="1">
      <alignment horizontal="center" vertical="center"/>
      <protection locked="0"/>
    </xf>
    <xf numFmtId="0" fontId="16" fillId="30" borderId="3" xfId="1" applyFont="1" applyFill="1" applyBorder="1" applyAlignment="1" applyProtection="1">
      <alignment horizontal="center" vertical="center" wrapText="1" shrinkToFit="1"/>
      <protection locked="0"/>
    </xf>
    <xf numFmtId="0" fontId="16" fillId="30" borderId="8" xfId="1" applyFont="1" applyFill="1" applyBorder="1" applyAlignment="1" applyProtection="1">
      <alignment horizontal="center" vertical="center" wrapText="1" shrinkToFit="1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8" fillId="0" borderId="1" xfId="1" applyFont="1" applyFill="1" applyBorder="1" applyAlignment="1" applyProtection="1">
      <alignment horizontal="left" vertical="center"/>
      <protection locked="0"/>
    </xf>
    <xf numFmtId="0" fontId="16" fillId="2" borderId="31" xfId="1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33" xfId="1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32" xfId="1" applyFont="1" applyFill="1" applyBorder="1" applyAlignment="1" applyProtection="1">
      <alignment horizontal="center" vertical="center" wrapText="1" shrinkToFit="1"/>
      <protection locked="0"/>
    </xf>
    <xf numFmtId="0" fontId="16" fillId="2" borderId="1" xfId="1" applyFont="1" applyFill="1" applyBorder="1" applyAlignment="1" applyProtection="1">
      <alignment horizontal="center" vertical="center" wrapText="1" shrinkToFit="1"/>
      <protection locked="0"/>
    </xf>
    <xf numFmtId="0" fontId="16" fillId="2" borderId="32" xfId="1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6" fillId="30" borderId="4" xfId="1" applyFont="1" applyFill="1" applyBorder="1" applyAlignment="1" applyProtection="1">
      <alignment horizontal="center" vertical="center" wrapText="1"/>
      <protection locked="0"/>
    </xf>
    <xf numFmtId="0" fontId="16" fillId="30" borderId="5" xfId="1" applyFont="1" applyFill="1" applyBorder="1" applyAlignment="1" applyProtection="1">
      <alignment horizontal="center" vertical="center" wrapText="1"/>
      <protection locked="0"/>
    </xf>
    <xf numFmtId="0" fontId="16" fillId="30" borderId="6" xfId="1" applyFont="1" applyFill="1" applyBorder="1" applyAlignment="1" applyProtection="1">
      <alignment horizontal="center" vertical="center" wrapText="1"/>
      <protection locked="0"/>
    </xf>
  </cellXfs>
  <cellStyles count="280">
    <cellStyle name="20% - 강조색1 2" xfId="6"/>
    <cellStyle name="20% - 강조색1 2 2" xfId="7"/>
    <cellStyle name="20% - 강조색2 2" xfId="8"/>
    <cellStyle name="20% - 강조색2 2 2" xfId="9"/>
    <cellStyle name="20% - 강조색3 2" xfId="10"/>
    <cellStyle name="20% - 강조색3 2 2" xfId="11"/>
    <cellStyle name="20% - 강조색4 2" xfId="12"/>
    <cellStyle name="20% - 강조색4 2 2" xfId="13"/>
    <cellStyle name="20% - 강조색5 2" xfId="14"/>
    <cellStyle name="20% - 강조색5 2 2" xfId="15"/>
    <cellStyle name="20% - 강조색6 2" xfId="16"/>
    <cellStyle name="20% - 강조색6 2 2" xfId="17"/>
    <cellStyle name="40% - 강조색1 2" xfId="18"/>
    <cellStyle name="40% - 강조색1 2 2" xfId="19"/>
    <cellStyle name="40% - 강조색2 2" xfId="20"/>
    <cellStyle name="40% - 강조색2 2 2" xfId="21"/>
    <cellStyle name="40% - 강조색3 2" xfId="22"/>
    <cellStyle name="40% - 강조색3 2 2" xfId="23"/>
    <cellStyle name="40% - 강조색4 2" xfId="24"/>
    <cellStyle name="40% - 강조색4 2 2" xfId="25"/>
    <cellStyle name="40% - 강조색5 2" xfId="26"/>
    <cellStyle name="40% - 강조색5 2 2" xfId="27"/>
    <cellStyle name="40% - 강조색6 2" xfId="28"/>
    <cellStyle name="40% - 강조색6 2 2" xfId="29"/>
    <cellStyle name="60% - 강조색1 2" xfId="30"/>
    <cellStyle name="60% - 강조색2 2" xfId="31"/>
    <cellStyle name="60% - 강조색3 2" xfId="32"/>
    <cellStyle name="60% - 강조색4 2" xfId="33"/>
    <cellStyle name="60% - 강조색5 2" xfId="34"/>
    <cellStyle name="60% - 강조색6 2" xfId="35"/>
    <cellStyle name="AeE­ [0]_AU¿ⓒ°øA¾2" xfId="36"/>
    <cellStyle name="AeE­_AU¿ⓒ°øA¾2" xfId="37"/>
    <cellStyle name="ALIGNMENT" xfId="38"/>
    <cellStyle name="AÞ¸¶ [0]_AU¿ⓒ°øA¾2" xfId="39"/>
    <cellStyle name="AÞ¸¶_AU¿ⓒ°øA¾2" xfId="40"/>
    <cellStyle name="C￥AØ_¿ø°¡Aoa" xfId="41"/>
    <cellStyle name="Calc Currency (0)" xfId="42"/>
    <cellStyle name="Comma [0]_ 내역 (2)" xfId="43"/>
    <cellStyle name="Comma_ 내역 (2)" xfId="44"/>
    <cellStyle name="Currency [0]_ 내역 (2)" xfId="45"/>
    <cellStyle name="Currency(￦)" xfId="46"/>
    <cellStyle name="Currency(￦) 2" xfId="47"/>
    <cellStyle name="Currency_ 내역 (2)" xfId="48"/>
    <cellStyle name="F2" xfId="49"/>
    <cellStyle name="F3" xfId="50"/>
    <cellStyle name="F4" xfId="51"/>
    <cellStyle name="F5" xfId="52"/>
    <cellStyle name="F6" xfId="53"/>
    <cellStyle name="F7" xfId="54"/>
    <cellStyle name="F8" xfId="55"/>
    <cellStyle name="Grey" xfId="56"/>
    <cellStyle name="Header1" xfId="57"/>
    <cellStyle name="Header1 2" xfId="58"/>
    <cellStyle name="Header2" xfId="59"/>
    <cellStyle name="Header2 2" xfId="60"/>
    <cellStyle name="Header2 2 2" xfId="61"/>
    <cellStyle name="Header2 2 3" xfId="62"/>
    <cellStyle name="Header2 2 4" xfId="63"/>
    <cellStyle name="Header2 2 5" xfId="64"/>
    <cellStyle name="Header2 2 6" xfId="65"/>
    <cellStyle name="Header2 3" xfId="66"/>
    <cellStyle name="Header2 3 2" xfId="67"/>
    <cellStyle name="Header2 3 3" xfId="68"/>
    <cellStyle name="Header2 3 4" xfId="69"/>
    <cellStyle name="Header2 3 5" xfId="70"/>
    <cellStyle name="Header2 3 6" xfId="71"/>
    <cellStyle name="Header2 4" xfId="72"/>
    <cellStyle name="Input [yellow]" xfId="73"/>
    <cellStyle name="Input [yellow] 2" xfId="74"/>
    <cellStyle name="Input [yellow] 2 2" xfId="75"/>
    <cellStyle name="Input [yellow] 2 3" xfId="76"/>
    <cellStyle name="Input [yellow] 2 4" xfId="77"/>
    <cellStyle name="Input [yellow] 2 5" xfId="78"/>
    <cellStyle name="Input [yellow] 2 6" xfId="79"/>
    <cellStyle name="Input [yellow] 3" xfId="80"/>
    <cellStyle name="Input [yellow] 3 2" xfId="81"/>
    <cellStyle name="Input [yellow] 3 3" xfId="82"/>
    <cellStyle name="Input [yellow] 3 4" xfId="83"/>
    <cellStyle name="Input [yellow] 3 5" xfId="84"/>
    <cellStyle name="Input [yellow] 3 6" xfId="85"/>
    <cellStyle name="Input [yellow] 4" xfId="86"/>
    <cellStyle name="Input [yellow] 5" xfId="87"/>
    <cellStyle name="Normal - Style1" xfId="88"/>
    <cellStyle name="Normal_ 내역 (2)" xfId="89"/>
    <cellStyle name="Percent [2]" xfId="90"/>
    <cellStyle name="강조색1 2" xfId="91"/>
    <cellStyle name="강조색2 2" xfId="92"/>
    <cellStyle name="강조색3 2" xfId="93"/>
    <cellStyle name="강조색4 2" xfId="94"/>
    <cellStyle name="강조색5 2" xfId="95"/>
    <cellStyle name="강조색6 2" xfId="96"/>
    <cellStyle name="경고문 2" xfId="97"/>
    <cellStyle name="경고문 2 2" xfId="275"/>
    <cellStyle name="계산 2" xfId="98"/>
    <cellStyle name="계산 2 2" xfId="99"/>
    <cellStyle name="계산 2 2 2" xfId="100"/>
    <cellStyle name="계산 2 2 3" xfId="101"/>
    <cellStyle name="계산 2 2 4" xfId="102"/>
    <cellStyle name="계산 2 2 5" xfId="103"/>
    <cellStyle name="계산 2 2 6" xfId="104"/>
    <cellStyle name="계산 2 3" xfId="105"/>
    <cellStyle name="계산 2 3 2" xfId="106"/>
    <cellStyle name="계산 2 3 3" xfId="107"/>
    <cellStyle name="계산 2 3 4" xfId="108"/>
    <cellStyle name="계산 2 3 5" xfId="109"/>
    <cellStyle name="계산 2 3 6" xfId="110"/>
    <cellStyle name="계산 2 4" xfId="111"/>
    <cellStyle name="계산 2 5" xfId="112"/>
    <cellStyle name="계산 2 6" xfId="113"/>
    <cellStyle name="계산 2 7" xfId="114"/>
    <cellStyle name="계산 2 8" xfId="115"/>
    <cellStyle name="나쁨 2" xfId="116"/>
    <cellStyle name="똿뗦먛귟 [0.00]_PRODUCT DETAIL Q1" xfId="117"/>
    <cellStyle name="똿뗦먛귟_PRODUCT DETAIL Q1" xfId="118"/>
    <cellStyle name="메모 2" xfId="119"/>
    <cellStyle name="메모 2 2" xfId="120"/>
    <cellStyle name="메모 2 2 2" xfId="121"/>
    <cellStyle name="메모 2 2 3" xfId="122"/>
    <cellStyle name="메모 2 2 4" xfId="123"/>
    <cellStyle name="메모 2 2 5" xfId="124"/>
    <cellStyle name="메모 2 2 6" xfId="125"/>
    <cellStyle name="메모 2 2 7" xfId="126"/>
    <cellStyle name="메모 2 3" xfId="127"/>
    <cellStyle name="메모 2 3 2" xfId="128"/>
    <cellStyle name="메모 2 3 3" xfId="129"/>
    <cellStyle name="메모 2 3 4" xfId="130"/>
    <cellStyle name="메모 2 3 5" xfId="131"/>
    <cellStyle name="메모 2 3 6" xfId="132"/>
    <cellStyle name="메모 2 3 7" xfId="133"/>
    <cellStyle name="메모 2 4" xfId="134"/>
    <cellStyle name="메모 2 5" xfId="135"/>
    <cellStyle name="메모 2 6" xfId="136"/>
    <cellStyle name="메모 2 7" xfId="137"/>
    <cellStyle name="메모 2 8" xfId="138"/>
    <cellStyle name="믅됞 [0.00]_PRODUCT DETAIL Q1" xfId="139"/>
    <cellStyle name="믅됞_PRODUCT DETAIL Q1" xfId="140"/>
    <cellStyle name="백분율 2" xfId="141"/>
    <cellStyle name="백분율 2 2" xfId="276"/>
    <cellStyle name="백분율 3" xfId="142"/>
    <cellStyle name="백분율 3 2" xfId="277"/>
    <cellStyle name="백분율 4" xfId="143"/>
    <cellStyle name="백분율 5" xfId="144"/>
    <cellStyle name="백분율 6" xfId="145"/>
    <cellStyle name="보통 2" xfId="146"/>
    <cellStyle name="뷭?_BOOKSHIP" xfId="147"/>
    <cellStyle name="설명 텍스트 2" xfId="148"/>
    <cellStyle name="셀 확인 2" xfId="149"/>
    <cellStyle name="셀 확인 2 2" xfId="150"/>
    <cellStyle name="쉼표 [0] 2" xfId="3"/>
    <cellStyle name="쉼표 [0] 2 2" xfId="151"/>
    <cellStyle name="쉼표 [0] 2 2 2" xfId="279"/>
    <cellStyle name="쉼표 [0] 2 2 3" xfId="278"/>
    <cellStyle name="쉼표 [0] 24" xfId="152"/>
    <cellStyle name="쉼표 [0] 3" xfId="153"/>
    <cellStyle name="쉼표 [0] 36" xfId="154"/>
    <cellStyle name="쉼표 [0] 4" xfId="2"/>
    <cellStyle name="쉼표 [0] 5" xfId="4"/>
    <cellStyle name="쉼표 [0] 5 2" xfId="5"/>
    <cellStyle name="쉼표 [0] 51" xfId="155"/>
    <cellStyle name="쉼표 [0] 6" xfId="156"/>
    <cellStyle name="쉼표 [0] 7" xfId="157"/>
    <cellStyle name="쉼표 [0] 8" xfId="158"/>
    <cellStyle name="쉼표 [0] 9" xfId="159"/>
    <cellStyle name="스타일 1" xfId="160"/>
    <cellStyle name="안건회계법인" xfId="161"/>
    <cellStyle name="연결된 셀 2" xfId="162"/>
    <cellStyle name="요약 2" xfId="163"/>
    <cellStyle name="요약 2 2" xfId="164"/>
    <cellStyle name="요약 2 2 2" xfId="165"/>
    <cellStyle name="요약 2 2 3" xfId="166"/>
    <cellStyle name="요약 2 2 4" xfId="167"/>
    <cellStyle name="요약 2 2 5" xfId="168"/>
    <cellStyle name="요약 2 2 6" xfId="169"/>
    <cellStyle name="요약 2 3" xfId="170"/>
    <cellStyle name="요약 2 3 2" xfId="171"/>
    <cellStyle name="요약 2 3 3" xfId="172"/>
    <cellStyle name="요약 2 3 4" xfId="173"/>
    <cellStyle name="요약 2 3 5" xfId="174"/>
    <cellStyle name="요약 2 3 6" xfId="175"/>
    <cellStyle name="요약 2 4" xfId="176"/>
    <cellStyle name="요약 2 5" xfId="177"/>
    <cellStyle name="요약 2 6" xfId="178"/>
    <cellStyle name="요약 2 7" xfId="179"/>
    <cellStyle name="요약 2 8" xfId="180"/>
    <cellStyle name="입력 2" xfId="181"/>
    <cellStyle name="입력 2 2" xfId="182"/>
    <cellStyle name="입력 2 2 2" xfId="183"/>
    <cellStyle name="입력 2 2 3" xfId="184"/>
    <cellStyle name="입력 2 2 4" xfId="185"/>
    <cellStyle name="입력 2 2 5" xfId="186"/>
    <cellStyle name="입력 2 2 6" xfId="187"/>
    <cellStyle name="입력 2 3" xfId="188"/>
    <cellStyle name="입력 2 3 2" xfId="189"/>
    <cellStyle name="입력 2 3 3" xfId="190"/>
    <cellStyle name="입력 2 3 4" xfId="191"/>
    <cellStyle name="입력 2 3 5" xfId="192"/>
    <cellStyle name="입력 2 3 6" xfId="193"/>
    <cellStyle name="입력 2 4" xfId="194"/>
    <cellStyle name="입력 2 5" xfId="195"/>
    <cellStyle name="입력 2 6" xfId="196"/>
    <cellStyle name="입력 2 7" xfId="197"/>
    <cellStyle name="입력 2 8" xfId="198"/>
    <cellStyle name="제목 1 2" xfId="199"/>
    <cellStyle name="제목 2 2" xfId="200"/>
    <cellStyle name="제목 3 2" xfId="201"/>
    <cellStyle name="제목 4 2" xfId="202"/>
    <cellStyle name="제목 5" xfId="203"/>
    <cellStyle name="좋음 2" xfId="204"/>
    <cellStyle name="출력 2" xfId="205"/>
    <cellStyle name="출력 2 2" xfId="206"/>
    <cellStyle name="출력 2 2 2" xfId="207"/>
    <cellStyle name="출력 2 2 3" xfId="208"/>
    <cellStyle name="출력 2 2 4" xfId="209"/>
    <cellStyle name="출력 2 2 5" xfId="210"/>
    <cellStyle name="출력 2 2 6" xfId="211"/>
    <cellStyle name="출력 2 3" xfId="212"/>
    <cellStyle name="출력 2 3 2" xfId="213"/>
    <cellStyle name="출력 2 3 3" xfId="214"/>
    <cellStyle name="출력 2 3 4" xfId="215"/>
    <cellStyle name="출력 2 3 5" xfId="216"/>
    <cellStyle name="출력 2 3 6" xfId="217"/>
    <cellStyle name="출력 2 4" xfId="218"/>
    <cellStyle name="출력 2 5" xfId="219"/>
    <cellStyle name="출력 2 6" xfId="220"/>
    <cellStyle name="출력 2 7" xfId="221"/>
    <cellStyle name="출력 2 8" xfId="222"/>
    <cellStyle name="콤마 [0]_ 내역 (2)" xfId="223"/>
    <cellStyle name="콤마_ 내역 (2)" xfId="224"/>
    <cellStyle name="표준" xfId="0" builtinId="0"/>
    <cellStyle name="표준 10" xfId="225"/>
    <cellStyle name="표준 11" xfId="226"/>
    <cellStyle name="표준 12" xfId="227"/>
    <cellStyle name="표준 13" xfId="1"/>
    <cellStyle name="표준 14" xfId="228"/>
    <cellStyle name="표준 15" xfId="229"/>
    <cellStyle name="표준 16" xfId="230"/>
    <cellStyle name="표준 17" xfId="231"/>
    <cellStyle name="표준 18" xfId="232"/>
    <cellStyle name="표준 19" xfId="233"/>
    <cellStyle name="표준 2" xfId="234"/>
    <cellStyle name="표준 2 2" xfId="235"/>
    <cellStyle name="표준 2 3" xfId="236"/>
    <cellStyle name="표준 20" xfId="237"/>
    <cellStyle name="표준 21" xfId="238"/>
    <cellStyle name="표준 22" xfId="239"/>
    <cellStyle name="표준 23" xfId="240"/>
    <cellStyle name="표준 24" xfId="241"/>
    <cellStyle name="표준 25" xfId="242"/>
    <cellStyle name="표준 26" xfId="243"/>
    <cellStyle name="표준 29" xfId="244"/>
    <cellStyle name="표준 3" xfId="245"/>
    <cellStyle name="표준 30" xfId="246"/>
    <cellStyle name="표준 31" xfId="247"/>
    <cellStyle name="표준 34" xfId="248"/>
    <cellStyle name="표준 35" xfId="249"/>
    <cellStyle name="표준 36" xfId="250"/>
    <cellStyle name="표준 38" xfId="251"/>
    <cellStyle name="표준 39" xfId="252"/>
    <cellStyle name="표준 4" xfId="253"/>
    <cellStyle name="표준 42" xfId="254"/>
    <cellStyle name="표준 43" xfId="255"/>
    <cellStyle name="표준 46" xfId="256"/>
    <cellStyle name="표준 47" xfId="257"/>
    <cellStyle name="표준 48" xfId="258"/>
    <cellStyle name="표준 5" xfId="259"/>
    <cellStyle name="표준 51" xfId="260"/>
    <cellStyle name="표준 52" xfId="261"/>
    <cellStyle name="표준 53" xfId="262"/>
    <cellStyle name="표준 54" xfId="263"/>
    <cellStyle name="표준 56" xfId="264"/>
    <cellStyle name="표준 57" xfId="265"/>
    <cellStyle name="표준 58" xfId="266"/>
    <cellStyle name="표준 6" xfId="267"/>
    <cellStyle name="표준 60" xfId="268"/>
    <cellStyle name="표준 61" xfId="269"/>
    <cellStyle name="표준 7" xfId="270"/>
    <cellStyle name="표준 7 2" xfId="271"/>
    <cellStyle name="표준 7 3" xfId="272"/>
    <cellStyle name="표준 8" xfId="273"/>
    <cellStyle name="표준 9" xfId="2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4608;&#47536;\&#48148;&#53461;%20&#54868;&#47732;\&#44277;&#50976;&#47928;&#49436;\&#54801;&#51032;&#51652;&#54665;%20&#52404;&#53356;%20&#50752;%20&#54788;&#54889;\&#54801;&#51032;&#44228;&#50557;&#44288;&#47144;\&#54801;&#51032;&#44228;&#50557;%20&#48143;%20&#54788;&#54889;(2006&#45380;)\2006&#45380;03&#50900;\&#45824;325%20&#54801;&#51032;(&#51068;&#44292;&#49436;&#47448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&#49324;&#50629;&#51456;&#48708;(&#47932;&#44148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4608;&#47536;\&#48148;&#53461;%20&#54868;&#47732;\&#44277;&#50976;&#47928;&#49436;\&#54801;&#51032;&#51652;&#54665;%20&#52404;&#53356;%20&#50752;%20&#54788;&#54889;\&#54801;&#51032;&#44228;&#50557;&#44288;&#47144;\&#54801;&#51032;&#44228;&#50557;%20&#48143;%20&#54788;&#54889;(2006&#45380;)\2006&#45380;03&#50900;\&#54801;&#51032;&#46108;%20&#51088;&#47308;\&#49548;181-2\&#49548;181-2%20&#54801;&#51032;(&#54801;&#51032;&#47928;&#49436;%20&#54616;&#51221;&#50857;%200412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7536;/&#48148;&#53461;%20&#54868;&#47732;/&#44277;&#50976;&#47928;&#49436;/&#54801;&#51032;&#51652;&#54665;%20&#52404;&#53356;%20&#50752;%20&#54788;&#54889;/&#54801;&#51032;&#44228;&#50557;&#44288;&#47144;/&#54801;&#51032;&#44228;&#50557;%20&#48143;%20&#54788;&#54889;(2006&#45380;)/2006&#45380;03&#50900;/&#54801;&#51032;&#46108;%20&#51088;&#47308;/&#49548;181-2/&#49548;181-2%20&#54801;&#51032;(&#54801;&#51032;&#47928;&#49436;%20&#54616;&#51221;&#50857;%20041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4608;&#47536;\&#48148;&#53461;%20&#54868;&#47732;\&#44277;&#50976;&#47928;&#49436;\&#54801;&#51032;&#51652;&#54665;%20&#52404;&#53356;%20&#50752;%20&#54788;&#54889;\&#54801;&#51032;&#44228;&#50557;&#44288;&#47144;\&#54801;&#51032;&#44228;&#50557;%20&#48143;%20&#54788;&#54889;(2006&#45380;)\2006&#45380;03&#50900;\&#44592;&#51456;&#54260;&#45908;\&#49548;181-2\&#49548;181-2%20&#54801;&#51032;(&#54801;&#51032;&#47928;&#49436;%20&#44592;&#51456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7536;/&#48148;&#53461;%20&#54868;&#47732;/&#44277;&#50976;&#47928;&#49436;/&#54801;&#51032;&#51652;&#54665;%20&#52404;&#53356;%20&#50752;%20&#54788;&#54889;/&#54801;&#51032;&#44228;&#50557;&#44288;&#47144;/&#54801;&#51032;&#44228;&#50557;%20&#48143;%20&#54788;&#54889;(2006&#45380;)/2006&#45380;03&#50900;/&#44592;&#51456;&#54260;&#45908;/&#49548;181-2/&#49548;181-2%20&#54801;&#51032;(&#54801;&#51032;&#47928;&#49436;%20&#44592;&#51456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&#45348;&#51060;&#53944;&#50728;%20&#48155;&#51008;%20&#54028;&#51068;\&#44592;&#52488;&#45936;&#51060;&#53552;(&#49821;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scan\08.%20&#49548;&#50976;&#51088;%20&#54801;&#51032;\&#48516;&#47896;&#51312;&#49436;2017(2018.03.26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g/OneDrive/&#54028;&#51068;&#51221;&#47532;/&#51312;&#49436;/2&#52264;&#44396;&#44036;/&#44592;&#52488;&#45936;&#51060;&#53552;(2&#52264;&#44396;&#44036;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g/OneDrive/&#54028;&#51068;&#51221;&#47532;/&#51312;&#49436;/2&#52264;&#44396;&#44036;/&#44592;&#52488;&#45936;&#51060;&#53552;(&#49688;&#51221;)&#48177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4608;&#47536;\&#48148;&#53461;%20&#54868;&#47732;\&#44277;&#50976;&#47928;&#49436;\&#54801;&#51032;&#51652;&#54665;%20&#52404;&#53356;%20&#50752;%20&#54788;&#54889;\&#54801;&#51032;&#44228;&#50557;&#44288;&#47144;\&#54801;&#51032;&#44228;&#50557;%20&#48143;%20&#54788;&#54889;(2005&#45380;)\2005&#45380;8&#50900;\&#54801;&#51032;&#54788;&#54889;(%2008&#50900;03&#51068;%20)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7536;/&#48148;&#53461;%20&#54868;&#47732;/&#44277;&#50976;&#47928;&#49436;/&#54801;&#51032;&#51652;&#54665;%20&#52404;&#53356;%20&#50752;%20&#54788;&#54889;/&#54801;&#51032;&#44228;&#50557;&#44288;&#47144;/&#54801;&#51032;&#44228;&#50557;%20&#48143;%20&#54788;&#54889;(2006&#45380;)/2006&#45380;03&#50900;/&#45824;325%20&#54801;&#51032;(&#51068;&#44292;&#49436;&#47448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7536;/&#48148;&#53461;%20&#54868;&#47732;/&#44277;&#50976;&#47928;&#49436;/&#54801;&#51032;&#51652;&#54665;%20&#52404;&#53356;%20&#50752;%20&#54788;&#54889;/&#54801;&#51032;&#44228;&#50557;&#44288;&#47144;/&#54801;&#51032;&#44228;&#50557;%20&#48143;%20&#54788;&#54889;(2005&#45380;)/2005&#45380;8&#50900;/&#54801;&#51032;&#54788;&#54889;(%2008&#50900;03&#51068;%20)%2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2-1\&#44221;&#45224;&#51008;&#54665;\adata\&#54620;&#48731;&#51008;&#54665;\data\&#44305;&#51452;&#48169;&#49569;\&#44305;&#51452;&#48169;&#4956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hpur3xhjj7\&#44277;&#50976;&#47928;&#49436;\Documents%20and%20Settings\&#44608;&#47536;\&#48148;&#53461;%20&#54868;&#47732;\&#44592;&#51456;&#54260;&#45908;\&#49548;181-2\&#49548;181-2%20&#54801;&#51032;(&#54801;&#51032;&#47928;&#49436;%20&#50689;&#45453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hpur3xhjj7\&#44277;&#50976;&#47928;&#49436;\Documents%20and%20Settings\&#44608;&#47536;\&#48148;&#53461;%20&#54868;&#47732;\&#54801;&#51032;&#46108;%20&#51088;&#47308;\&#45824;325\&#45824;325%20&#54801;&#51032;(&#54801;&#51032;&#47928;&#49436;%20&#48149;&#49345;&#48120;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4608;&#47536;\&#48148;&#53461;%20&#54868;&#47732;\&#44277;&#50976;&#47928;&#49436;\&#45824;325%20&#51312;&#49436;(0629%20&#54217;&#44032;&#48376;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7536;/&#48148;&#53461;%20&#54868;&#47732;/&#44277;&#50976;&#47928;&#49436;/&#45824;325%20&#51312;&#49436;(0629%20&#54217;&#44032;&#48376;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&#48376;&#49324;&#50629;&#47924;\&#49688;&#50896;&#44428;&#49440;&#46041;%20&#51648;&#51109;&#47932;&#44288;&#47144;\&#54788;&#45824;&#51228;&#52636;&#51088;&#47308;\&#54532;&#47196;&#44536;&#47016;&#44288;&#47144;\&#44592;&#51456;\&#50577;&#49885;&#47784;&#51020;\&#49548;181-2%20&#49688;&#50857;&#51116;&#44208;(&#51116;&#44208;&#49888;&#52397;&#44288;&#47144;%20&#54788;&#54889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376;&#49324;&#50629;&#47924;/&#49688;&#50896;&#44428;&#49440;&#46041;%20&#51648;&#51109;&#47932;&#44288;&#47144;/&#54788;&#45824;&#51228;&#52636;&#51088;&#47308;/&#54532;&#47196;&#44536;&#47016;&#44288;&#47144;/&#44592;&#51456;/&#50577;&#49885;&#47784;&#51020;/&#49548;181-2%20&#49688;&#50857;&#51116;&#44208;(&#51116;&#44208;&#49888;&#52397;&#44288;&#47144;%20&#54788;&#54889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4608;&#47536;\&#48148;&#53461;%20&#54868;&#47732;\&#44277;&#50976;&#47928;&#49436;\&#54801;&#51032;&#51652;&#54665;%20&#52404;&#53356;%20&#50752;%20&#54788;&#54889;\&#54801;&#51032;&#44228;&#50557;&#44288;&#47144;\&#54801;&#51032;&#44228;&#50557;%20&#48143;%20&#54788;&#54889;(2006&#45380;)\2006&#45380;03&#50900;\&#44277;&#50976;&#47928;&#49436;\Documents%20and%20Settings\&#44608;&#47536;\&#48148;&#53461;%20&#54868;&#47732;\&#48372;&#49345;&#54028;&#51068;(&#45772;)\&#49548;181-2&#52264;\&#49548;181-2%20&#51312;&#49436;(&#48372;&#49345;&#50529;&#49328;&#51221;&#51312;&#49436;-1&#52264;&#49688;&#51221;&#48516;0317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7536;/&#48148;&#53461;%20&#54868;&#47732;/&#44277;&#50976;&#47928;&#49436;/&#54801;&#51032;&#51652;&#54665;%20&#52404;&#53356;%20&#50752;%20&#54788;&#54889;/&#54801;&#51032;&#44228;&#50557;&#44288;&#47144;/&#54801;&#51032;&#44228;&#50557;%20&#48143;%20&#54788;&#54889;(2006&#45380;)/2006&#45380;03&#50900;/&#44277;&#50976;&#47928;&#49436;/Documents%20and%20Settings/&#44608;&#47536;/&#48148;&#53461;%20&#54868;&#47732;/&#48372;&#49345;&#54028;&#51068;(&#45772;)/&#49548;181-2&#52264;/&#49548;181-2%20&#51312;&#49436;(&#48372;&#49345;&#50529;&#49328;&#51221;&#51312;&#49436;-1&#52264;&#49688;&#51221;&#48516;0317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USER\My%20Documents\&#44221;&#50868;\&#44060;&#48324;&#51648;&#51109;&#47932;&#51312;&#49436;dustm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hpur3xhjj7\&#44277;&#50976;&#47928;&#49436;\Documents%20and%20Settings\&#44608;&#47536;\&#48148;&#53461;%20&#54868;&#47732;\&#48372;&#49345;&#54028;&#51068;(&#45772;)\&#49548;181-2&#52264;\&#49548;181%20&#45572;&#46973;&#48512;&#48516;%20&#51312;&#49436;(&#48372;&#49345;&#50529;&#49328;&#51221;&#51312;&#49436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4608;&#47536;\&#48148;&#53461;%20&#54868;&#47732;\&#51116;&#44208;&#54028;&#51068;\&#49548;181-1%20&#51116;&#44208;&#51088;&#47308;\&#49548;181%20&#51116;&#44208;&#49436;&#47448;(&#53664;&#51648;&#44288;&#47144;&#51088;&#47308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7536;/&#48148;&#53461;%20&#54868;&#47732;/&#51116;&#44208;&#54028;&#51068;/&#49548;181-1%20&#51116;&#44208;&#51088;&#47308;/&#49548;181%20&#51116;&#44208;&#49436;&#47448;(&#53664;&#51648;&#44288;&#47144;&#51088;&#47308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Users\lg\OneDrive\&#54028;&#51068;&#51221;&#47532;\&#51312;&#49436;\2&#52264;&#44396;&#44036;\&#44592;&#52488;&#45936;&#51060;&#53552;(&#49688;&#51221;)&#48177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9440;&#44552;&#54868;1\&#48148;&#53461;%20&#54868;&#47732;\&#46021;&#49688;&#47532;\&#52236;&#47476;&#47112;&#44592;\Users\tim\Desktop\&#50857;&#51064;&#49324;&#50629;&#51648;&#44396;\&#44221;&#50868;&#52980;\&#45824;&#49328;&#49324;&#47924;&#49548;\&#51648;&#51109;&#47932;&#51312;&#49324;&#44288;&#47144;\&#51648;&#51109;&#47932;&#48372;&#49345;&#50529;&#49328;&#51221;&#51312;&#49436;\&#48372;&#49345;&#51312;&#49436;-&#51456;&#48708;&#4793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40;&#44552;&#54868;1/&#48148;&#53461;%20&#54868;&#47732;/&#46021;&#49688;&#47532;/&#52236;&#47476;&#47112;&#44592;/Users/tim/Desktop/&#50857;&#51064;&#49324;&#50629;&#51648;&#44396;/&#44221;&#50868;&#52980;/&#45824;&#49328;&#49324;&#47924;&#49548;/&#51648;&#51109;&#47932;&#51312;&#49324;&#44288;&#47144;/&#51648;&#51109;&#47932;&#48372;&#49345;&#50529;&#49328;&#51221;&#51312;&#49436;/&#48372;&#49345;&#51312;&#49436;-&#51456;&#48708;&#47932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9440;&#44552;&#54868;1\&#48148;&#53461;%20&#54868;&#47732;\&#46021;&#49688;&#47532;\&#52236;&#47476;&#47112;&#44592;\Documents%20and%20Settings\&#44608;&#47536;\&#48148;&#53461;%20&#54868;&#47732;\&#44277;&#50976;&#47928;&#49436;\&#45824;325%20&#51312;&#49436;(0629%20&#54217;&#44032;&#48376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40;&#44552;&#54868;1/&#48148;&#53461;%20&#54868;&#47732;/&#46021;&#49688;&#47532;/&#52236;&#47476;&#47112;&#44592;/Documents%20and%20Settings/&#44608;&#47536;/&#48148;&#53461;%20&#54868;&#47732;/&#44277;&#50976;&#47928;&#49436;/&#45824;325%20&#51312;&#49436;(0629%20&#54217;&#44032;&#48376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44221;&#50868;/&#44060;&#48324;&#51648;&#51109;&#47932;&#51312;&#49436;dust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9440;&#44552;&#54868;1\&#48148;&#53461;%20&#54868;&#47732;\&#46021;&#49688;&#47532;\&#52236;&#47476;&#47112;&#44592;\&#50857;&#51064;&#49324;&#50629;&#51648;&#44396;\&#51648;&#51109;&#47932;&#44288;&#47144;\&#44060;&#48324;&#51648;&#51109;&#47932;&#51312;&#49436;&#50577;&#49885;\&#44060;&#48324;&#51648;&#51109;&#47932;&#51312;&#49436;dustms(7&#50900;19&#51068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40;&#44552;&#54868;1/&#48148;&#53461;%20&#54868;&#47732;/&#46021;&#49688;&#47532;/&#52236;&#47476;&#47112;&#44592;/&#50857;&#51064;&#49324;&#50629;&#51648;&#44396;/&#51648;&#51109;&#47932;&#44288;&#47144;/&#44060;&#48324;&#51648;&#51109;&#47932;&#51312;&#49436;&#50577;&#49885;/&#44060;&#48324;&#51648;&#51109;&#47932;&#51312;&#49436;dustms(7&#50900;19&#51068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Documents%20and%20Settings\&#49440;&#44552;&#54868;1\&#48148;&#53461;%20&#54868;&#47732;\&#46021;&#49688;&#47532;\&#52236;&#47476;&#47112;&#44592;\&#49888;&#48393;%20&#44060;&#48324;&#51648;&#51109;&#47932;&#51312;&#49324;&#49436;(&#44060;&#51064;,&#44148;&#49444;&#49324;&#44396;&#48516;)-&#48176;&#52824;&#4602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40;&#44552;&#54868;1/&#48148;&#53461;%20&#54868;&#47732;/&#46021;&#49688;&#47532;/&#52236;&#47476;&#47112;&#44592;/&#49888;&#48393;%20&#44060;&#48324;&#51648;&#51109;&#47932;&#51312;&#49324;&#49436;(&#44060;&#51064;,&#44148;&#49444;&#49324;&#44396;&#48516;)-&#48176;&#52824;&#4602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JFH1PN98RL8\Users\User\Documents\&#49324;&#50629;&#51456;&#48708;(&#47932;&#4414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출력용"/>
      <sheetName val="공통"/>
      <sheetName val="출력 control"/>
      <sheetName val="공공용지협의서(개인)"/>
      <sheetName val="공공용지협의서(법인,종중)"/>
      <sheetName val="공공용지협의서(집합건물)"/>
      <sheetName val="보상금청구서및협의계약서(개인)"/>
      <sheetName val="보상금청구서및협의계약서 (법인,종중)"/>
      <sheetName val="부동산(물건 등)의 표시 및 청구내역"/>
      <sheetName val="토지,건물,영업권포기각서(개인)"/>
      <sheetName val="토지,건물,영업권포기각서(개인,집합건물)"/>
      <sheetName val="토지,건물,영업권포기각서(법인,종중)"/>
      <sheetName val="보상금영수증(개인)"/>
      <sheetName val="보상금영수증(개인,집합건물)"/>
      <sheetName val="보상금영수증(법인,종중)"/>
      <sheetName val="등기위임장(개인)"/>
      <sheetName val="등기위임장(개인,집합건물)"/>
      <sheetName val="등기위임장(법인,종중)"/>
      <sheetName val="등기촉탁승낙서(개인)"/>
      <sheetName val="등기촉탁승낙서(개인,집합건물)"/>
      <sheetName val="등기촉탁승낙서(법인,종중)"/>
      <sheetName val="영업,지장물,이사확인서(개인,법인,종중)"/>
      <sheetName val="지장물철거각서(개인)"/>
      <sheetName val="지장물철거각서(법인,종중)"/>
      <sheetName val="매매예약계약서(개인)"/>
      <sheetName val="매매예약계약서(법인,종중)"/>
      <sheetName val="협의위임장(개인)"/>
      <sheetName val="협의위임장(법인,종중)"/>
      <sheetName val="입금위임장(개인)"/>
      <sheetName val="입금위임장(법인,종중)"/>
      <sheetName val="합의서(임대차관련)"/>
      <sheetName val="토지등수용확인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BT4">
            <v>0</v>
          </cell>
          <cell r="BU4" t="str">
            <v/>
          </cell>
        </row>
        <row r="5">
          <cell r="BT5">
            <v>0</v>
          </cell>
          <cell r="BU5" t="str">
            <v/>
          </cell>
        </row>
        <row r="6">
          <cell r="BT6">
            <v>0</v>
          </cell>
          <cell r="BU6" t="str">
            <v/>
          </cell>
        </row>
        <row r="7">
          <cell r="BT7">
            <v>0</v>
          </cell>
          <cell r="BU7" t="str">
            <v/>
          </cell>
        </row>
        <row r="8">
          <cell r="BT8">
            <v>0</v>
          </cell>
          <cell r="BU8" t="str">
            <v/>
          </cell>
        </row>
        <row r="9">
          <cell r="BT9">
            <v>0</v>
          </cell>
          <cell r="BU9" t="str">
            <v/>
          </cell>
        </row>
        <row r="10">
          <cell r="BT10">
            <v>0</v>
          </cell>
          <cell r="BU10" t="str">
            <v/>
          </cell>
        </row>
        <row r="11">
          <cell r="BT11">
            <v>0</v>
          </cell>
          <cell r="BU11" t="str">
            <v/>
          </cell>
        </row>
        <row r="12">
          <cell r="BT12">
            <v>0</v>
          </cell>
          <cell r="BU12" t="str">
            <v/>
          </cell>
        </row>
        <row r="13">
          <cell r="BT13">
            <v>0</v>
          </cell>
          <cell r="BU13" t="str">
            <v/>
          </cell>
        </row>
        <row r="14">
          <cell r="BT14">
            <v>0</v>
          </cell>
          <cell r="BU14" t="str">
            <v/>
          </cell>
        </row>
        <row r="15">
          <cell r="BT15">
            <v>0</v>
          </cell>
          <cell r="BU15" t="str">
            <v/>
          </cell>
        </row>
        <row r="16">
          <cell r="BT16">
            <v>0</v>
          </cell>
          <cell r="BU16" t="str">
            <v/>
          </cell>
        </row>
        <row r="17">
          <cell r="BT17">
            <v>0</v>
          </cell>
          <cell r="BU17" t="str">
            <v/>
          </cell>
        </row>
        <row r="18">
          <cell r="BT18">
            <v>0</v>
          </cell>
          <cell r="BU18" t="str">
            <v/>
          </cell>
        </row>
        <row r="19">
          <cell r="BT19">
            <v>0</v>
          </cell>
          <cell r="BU19" t="str">
            <v/>
          </cell>
        </row>
        <row r="20">
          <cell r="BT20">
            <v>0</v>
          </cell>
          <cell r="BU20" t="str">
            <v/>
          </cell>
        </row>
        <row r="21">
          <cell r="BT21">
            <v>0</v>
          </cell>
          <cell r="BU21" t="str">
            <v/>
          </cell>
        </row>
        <row r="22">
          <cell r="BT22">
            <v>0</v>
          </cell>
          <cell r="BU22" t="str">
            <v/>
          </cell>
        </row>
        <row r="23">
          <cell r="BT23">
            <v>0</v>
          </cell>
          <cell r="BU23" t="str">
            <v/>
          </cell>
        </row>
        <row r="24">
          <cell r="BT24">
            <v>0</v>
          </cell>
          <cell r="BU24" t="str">
            <v/>
          </cell>
        </row>
        <row r="25">
          <cell r="BT25">
            <v>0</v>
          </cell>
          <cell r="BU25" t="str">
            <v/>
          </cell>
        </row>
        <row r="26">
          <cell r="BT26">
            <v>0</v>
          </cell>
          <cell r="BU26" t="str">
            <v/>
          </cell>
        </row>
        <row r="27">
          <cell r="BT27">
            <v>0</v>
          </cell>
          <cell r="BU27" t="str">
            <v/>
          </cell>
        </row>
        <row r="28">
          <cell r="BT28">
            <v>0</v>
          </cell>
          <cell r="BU28" t="str">
            <v/>
          </cell>
        </row>
        <row r="29">
          <cell r="BT29">
            <v>0</v>
          </cell>
          <cell r="BU29" t="str">
            <v/>
          </cell>
        </row>
        <row r="30">
          <cell r="BT30">
            <v>0</v>
          </cell>
          <cell r="BU30" t="str">
            <v/>
          </cell>
        </row>
        <row r="31">
          <cell r="BT31">
            <v>0</v>
          </cell>
          <cell r="BU31" t="str">
            <v/>
          </cell>
        </row>
        <row r="32">
          <cell r="BT32">
            <v>0</v>
          </cell>
          <cell r="BU32" t="str">
            <v/>
          </cell>
        </row>
        <row r="33">
          <cell r="BT33">
            <v>0</v>
          </cell>
          <cell r="BU33" t="str">
            <v/>
          </cell>
        </row>
        <row r="34">
          <cell r="BT34">
            <v>0</v>
          </cell>
          <cell r="BU34" t="str">
            <v/>
          </cell>
        </row>
        <row r="35">
          <cell r="BT35">
            <v>0</v>
          </cell>
          <cell r="BU35" t="str">
            <v/>
          </cell>
        </row>
        <row r="36">
          <cell r="BT36">
            <v>0</v>
          </cell>
          <cell r="BU36" t="str">
            <v/>
          </cell>
        </row>
        <row r="37">
          <cell r="BT37">
            <v>0</v>
          </cell>
          <cell r="BU37" t="str">
            <v/>
          </cell>
        </row>
        <row r="38">
          <cell r="BT38">
            <v>0</v>
          </cell>
          <cell r="BU38" t="str">
            <v/>
          </cell>
        </row>
        <row r="39">
          <cell r="BT39">
            <v>0</v>
          </cell>
          <cell r="BU39" t="str">
            <v/>
          </cell>
        </row>
        <row r="40">
          <cell r="BT40">
            <v>0</v>
          </cell>
          <cell r="BU40" t="str">
            <v/>
          </cell>
        </row>
        <row r="41">
          <cell r="BT41">
            <v>0</v>
          </cell>
          <cell r="BU41" t="str">
            <v/>
          </cell>
        </row>
        <row r="42">
          <cell r="BT42">
            <v>0</v>
          </cell>
          <cell r="BU42" t="str">
            <v/>
          </cell>
        </row>
        <row r="43">
          <cell r="BT43">
            <v>0</v>
          </cell>
          <cell r="BU43" t="str">
            <v/>
          </cell>
        </row>
        <row r="44">
          <cell r="BT44">
            <v>0</v>
          </cell>
          <cell r="BU44" t="str">
            <v/>
          </cell>
        </row>
        <row r="45">
          <cell r="BT45">
            <v>0</v>
          </cell>
          <cell r="BU45" t="str">
            <v/>
          </cell>
        </row>
        <row r="46">
          <cell r="BT46">
            <v>0</v>
          </cell>
          <cell r="BU46" t="str">
            <v/>
          </cell>
        </row>
        <row r="47">
          <cell r="BT47">
            <v>0</v>
          </cell>
          <cell r="BU47" t="str">
            <v/>
          </cell>
        </row>
        <row r="48">
          <cell r="BT48">
            <v>0</v>
          </cell>
          <cell r="BU48" t="str">
            <v/>
          </cell>
        </row>
        <row r="49">
          <cell r="BT49">
            <v>0</v>
          </cell>
          <cell r="BU49" t="str">
            <v/>
          </cell>
        </row>
        <row r="50">
          <cell r="BT50">
            <v>0</v>
          </cell>
          <cell r="BU50" t="str">
            <v/>
          </cell>
        </row>
        <row r="51">
          <cell r="BT51">
            <v>0</v>
          </cell>
          <cell r="BU51" t="str">
            <v/>
          </cell>
        </row>
        <row r="52">
          <cell r="BT52">
            <v>0</v>
          </cell>
          <cell r="BU52" t="str">
            <v/>
          </cell>
        </row>
        <row r="53">
          <cell r="BT53">
            <v>0</v>
          </cell>
          <cell r="BU53" t="str">
            <v/>
          </cell>
        </row>
        <row r="54">
          <cell r="BT54">
            <v>0</v>
          </cell>
          <cell r="BU54" t="str">
            <v/>
          </cell>
        </row>
        <row r="55">
          <cell r="BT55">
            <v>0</v>
          </cell>
          <cell r="BU55" t="str">
            <v/>
          </cell>
        </row>
        <row r="56">
          <cell r="BT56">
            <v>0</v>
          </cell>
          <cell r="BU56" t="str">
            <v/>
          </cell>
        </row>
        <row r="57">
          <cell r="BT57">
            <v>0</v>
          </cell>
          <cell r="BU57" t="str">
            <v/>
          </cell>
        </row>
        <row r="58">
          <cell r="BT58">
            <v>0</v>
          </cell>
          <cell r="BU58" t="str">
            <v/>
          </cell>
        </row>
        <row r="59">
          <cell r="BT59">
            <v>0</v>
          </cell>
          <cell r="BU59" t="str">
            <v/>
          </cell>
        </row>
        <row r="60">
          <cell r="BT60">
            <v>0</v>
          </cell>
          <cell r="BU60" t="str">
            <v/>
          </cell>
        </row>
        <row r="61">
          <cell r="BT61">
            <v>0</v>
          </cell>
          <cell r="BU61" t="str">
            <v/>
          </cell>
        </row>
        <row r="62">
          <cell r="BT62">
            <v>0</v>
          </cell>
          <cell r="BU62" t="str">
            <v/>
          </cell>
        </row>
        <row r="63">
          <cell r="BT63">
            <v>0</v>
          </cell>
          <cell r="BU63" t="str">
            <v/>
          </cell>
        </row>
        <row r="64">
          <cell r="BT64">
            <v>0</v>
          </cell>
          <cell r="BU64" t="str">
            <v/>
          </cell>
        </row>
        <row r="65">
          <cell r="BT65">
            <v>0</v>
          </cell>
          <cell r="BU65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장물조사서"/>
      <sheetName val="사업준비(물건)"/>
    </sheetNames>
    <definedNames>
      <definedName name="DDD" refersTo="#REF!"/>
    </defined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령할 서류 확인장"/>
      <sheetName val="출력할 서류 확인장"/>
      <sheetName val="일반자료"/>
      <sheetName val="토지"/>
      <sheetName val="건축물"/>
      <sheetName val="영업,지장물,이사확인서"/>
      <sheetName val="부동산 등의~"/>
      <sheetName val="공공용지협의서"/>
      <sheetName val="보상금청구서및협의계약서"/>
      <sheetName val="토지,건물,영업권포기각서"/>
      <sheetName val="지장물철거각서"/>
      <sheetName val="등기위임장"/>
      <sheetName val="등기촉탁승낙서"/>
      <sheetName val="보상금영수증"/>
      <sheetName val="협의위임장"/>
      <sheetName val="입금위임장"/>
      <sheetName val="위임입금확인서"/>
      <sheetName val="합의서(임대차관련)"/>
      <sheetName val="토지등수용확인서"/>
    </sheetNames>
    <sheetDataSet>
      <sheetData sheetId="0" refreshError="1"/>
      <sheetData sheetId="1" refreshError="1"/>
      <sheetData sheetId="2" refreshError="1">
        <row r="24">
          <cell r="D24" t="str">
            <v>부천시</v>
          </cell>
        </row>
        <row r="28">
          <cell r="D28" t="str">
            <v>장 동 규</v>
          </cell>
        </row>
        <row r="29">
          <cell r="D29" t="str">
            <v>서울 강남구 삼성동 171-2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령할 서류 확인장"/>
      <sheetName val="출력할 서류 확인장"/>
      <sheetName val="일반자료"/>
      <sheetName val="토지"/>
      <sheetName val="건축물"/>
      <sheetName val="영업,지장물,이사확인서"/>
      <sheetName val="부동산 등의~"/>
      <sheetName val="공공용지협의서"/>
      <sheetName val="보상금청구서및협의계약서"/>
      <sheetName val="토지,건물,영업권포기각서"/>
      <sheetName val="지장물철거각서"/>
      <sheetName val="등기위임장"/>
      <sheetName val="등기촉탁승낙서"/>
      <sheetName val="보상금영수증"/>
      <sheetName val="협의위임장"/>
      <sheetName val="입금위임장"/>
      <sheetName val="위임입금확인서"/>
      <sheetName val="합의서(임대차관련)"/>
      <sheetName val="토지등수용확인서"/>
    </sheetNames>
    <sheetDataSet>
      <sheetData sheetId="0" refreshError="1"/>
      <sheetData sheetId="1" refreshError="1"/>
      <sheetData sheetId="2" refreshError="1">
        <row r="24">
          <cell r="D24" t="str">
            <v>부천시</v>
          </cell>
        </row>
        <row r="28">
          <cell r="D28" t="str">
            <v>장 동 규</v>
          </cell>
        </row>
        <row r="29">
          <cell r="D29" t="str">
            <v>서울 강남구 삼성동 171-2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"/>
      <sheetName val="파일 재생성용"/>
      <sheetName val="database"/>
      <sheetName val="출력용"/>
      <sheetName val="공공용지협의서(일반)"/>
      <sheetName val="공공용지협의서(집합건물)"/>
      <sheetName val="부동산(물건 등)~"/>
      <sheetName val="부동산의 표시"/>
      <sheetName val="보상금청구서및협의계약서(개인)"/>
      <sheetName val="수령할 서류 확인장"/>
      <sheetName val="출력할 서류 확인장"/>
      <sheetName val="일반자료"/>
      <sheetName val="토지"/>
      <sheetName val="건축물"/>
      <sheetName val="영업,지장물,이사확인서"/>
      <sheetName val="부동산 등의~"/>
      <sheetName val="공공용지협의서"/>
      <sheetName val="보상금청구서및협의계약서"/>
      <sheetName val="토지,건물,영업권포기각서"/>
      <sheetName val="지장물철거각서"/>
      <sheetName val="등기위임장"/>
      <sheetName val="등기촉탁승낙서"/>
      <sheetName val="보상금영수증"/>
      <sheetName val="협의위임장"/>
      <sheetName val="입금위임장"/>
      <sheetName val="위임입금확인서"/>
      <sheetName val="합의서(임대차관련)"/>
      <sheetName val="토지등수용확인서"/>
      <sheetName val="토지등확인서 신청서"/>
      <sheetName val="기본데이터"/>
      <sheetName val="영농손실(경작사실확인서)"/>
      <sheetName val="영농손실보상금합의서"/>
      <sheetName val="임대차합의서"/>
      <sheetName val="위임장(보상금수령위임용)"/>
      <sheetName val="잔여지 매수청구서"/>
      <sheetName val="위임장(계약체결용)"/>
      <sheetName val="지장물소유사실확인서"/>
      <sheetName val="지장물포기사실확인서"/>
      <sheetName val="거주사실확인서"/>
      <sheetName val="재결신청청구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7">
          <cell r="D17" t="str">
            <v>부천시 소사구청</v>
          </cell>
        </row>
        <row r="20">
          <cell r="D20" t="str">
            <v>소로1류81호선 옥련1길 도로개설 및 확장공사 2차구간</v>
          </cell>
        </row>
        <row r="24">
          <cell r="D24" t="str">
            <v>부천시</v>
          </cell>
        </row>
        <row r="27">
          <cell r="D27" t="str">
            <v>주식회사 한국감정원</v>
          </cell>
        </row>
        <row r="28">
          <cell r="D28" t="str">
            <v>장 동 규</v>
          </cell>
        </row>
        <row r="29">
          <cell r="D29" t="str">
            <v>서울 강남구 삼성동 171-2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"/>
      <sheetName val="파일 재생성용"/>
      <sheetName val="database"/>
      <sheetName val="출력용"/>
      <sheetName val="공공용지협의서(일반)"/>
      <sheetName val="공공용지협의서(집합건물)"/>
      <sheetName val="부동산(물건 등)~"/>
      <sheetName val="부동산의 표시"/>
      <sheetName val="보상금청구서및협의계약서(개인)"/>
      <sheetName val="수령할 서류 확인장"/>
      <sheetName val="출력할 서류 확인장"/>
      <sheetName val="일반자료"/>
      <sheetName val="토지"/>
      <sheetName val="건축물"/>
      <sheetName val="영업,지장물,이사확인서"/>
      <sheetName val="부동산 등의~"/>
      <sheetName val="공공용지협의서"/>
      <sheetName val="보상금청구서및협의계약서"/>
      <sheetName val="토지,건물,영업권포기각서"/>
      <sheetName val="지장물철거각서"/>
      <sheetName val="등기위임장"/>
      <sheetName val="등기촉탁승낙서"/>
      <sheetName val="보상금영수증"/>
      <sheetName val="협의위임장"/>
      <sheetName val="입금위임장"/>
      <sheetName val="위임입금확인서"/>
      <sheetName val="합의서(임대차관련)"/>
      <sheetName val="토지등수용확인서"/>
      <sheetName val="토지등확인서 신청서"/>
      <sheetName val="기본데이터"/>
      <sheetName val="영농손실(경작사실확인서)"/>
      <sheetName val="영농손실보상금합의서"/>
      <sheetName val="임대차합의서"/>
      <sheetName val="위임장(보상금수령위임용)"/>
      <sheetName val="잔여지 매수청구서"/>
      <sheetName val="위임장(계약체결용)"/>
      <sheetName val="지장물소유사실확인서"/>
      <sheetName val="지장물포기사실확인서"/>
      <sheetName val="거주사실확인서"/>
      <sheetName val="재결신청청구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7">
          <cell r="D17" t="str">
            <v>부천시 소사구청</v>
          </cell>
        </row>
        <row r="20">
          <cell r="D20" t="str">
            <v>소로1류81호선 옥련1길 도로개설 및 확장공사 2차구간</v>
          </cell>
        </row>
        <row r="24">
          <cell r="D24" t="str">
            <v>부천시</v>
          </cell>
        </row>
        <row r="27">
          <cell r="D27" t="str">
            <v>주식회사 한국감정원</v>
          </cell>
        </row>
        <row r="28">
          <cell r="D28" t="str">
            <v>장 동 규</v>
          </cell>
        </row>
        <row r="29">
          <cell r="D29" t="str">
            <v>서울 강남구 삼성동 171-2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개요"/>
      <sheetName val="기본-토지별"/>
      <sheetName val="기본-지장물"/>
      <sheetName val="기본-분묘"/>
      <sheetName val="기본-분묘지장물"/>
      <sheetName val="토지소유자별"/>
      <sheetName val="보상액-토지"/>
      <sheetName val="보상액-지장물"/>
      <sheetName val="보상액-석물"/>
      <sheetName val="기본-토지"/>
      <sheetName val="Sheet2"/>
    </sheetNames>
    <sheetDataSet>
      <sheetData sheetId="0">
        <row r="4">
          <cell r="C4" t="str">
            <v>상우산업단지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개요"/>
      <sheetName val="분묘현황집계"/>
      <sheetName val="기본-분묘"/>
      <sheetName val="기본-분묘지장물"/>
      <sheetName val="기본-분묘 (2)"/>
      <sheetName val="기본-분묘 (3)"/>
      <sheetName val="기본-분묘 (4)"/>
    </sheetNames>
    <sheetDataSet>
      <sheetData sheetId="0">
        <row r="4">
          <cell r="C4" t="str">
            <v>아산 스마트밸리 일반산업단지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개요"/>
      <sheetName val="사업현황(토지)"/>
      <sheetName val="기본-전체"/>
      <sheetName val="기본-2차"/>
      <sheetName val="기본-1차구간"/>
      <sheetName val="기본-1차구간 (2)"/>
      <sheetName val="기본-2차구간"/>
      <sheetName val="기본-지장물"/>
      <sheetName val="분묘현황집계"/>
      <sheetName val="기본-분묘"/>
      <sheetName val="기본-분묘지장물"/>
      <sheetName val="물건-이주정착금"/>
    </sheetNames>
    <sheetDataSet>
      <sheetData sheetId="0">
        <row r="4">
          <cell r="C4" t="str">
            <v>북평 제2일반산업단지</v>
          </cell>
        </row>
      </sheetData>
      <sheetData sheetId="1" refreshError="1"/>
      <sheetData sheetId="2" refreshError="1"/>
      <sheetData sheetId="3">
        <row r="92">
          <cell r="H92" t="str">
            <v>시행사</v>
          </cell>
        </row>
      </sheetData>
      <sheetData sheetId="4">
        <row r="372">
          <cell r="AI372">
            <v>40990602500</v>
          </cell>
        </row>
      </sheetData>
      <sheetData sheetId="5" refreshError="1"/>
      <sheetData sheetId="6">
        <row r="68">
          <cell r="AI68">
            <v>4911972000</v>
          </cell>
        </row>
        <row r="70">
          <cell r="C70">
            <v>0.30249999999999999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개요"/>
      <sheetName val="사업현황(토지)"/>
      <sheetName val="기본-전체"/>
      <sheetName val="기본-1차구간"/>
      <sheetName val="기본-1차구간 (2)"/>
      <sheetName val="기본-2차구간"/>
      <sheetName val="분묘현황집계"/>
      <sheetName val="기본-분묘"/>
      <sheetName val="기본-분묘지장물"/>
      <sheetName val="물건-이주정착금"/>
      <sheetName val="2차구간 물건조서"/>
    </sheetNames>
    <sheetDataSet>
      <sheetData sheetId="0">
        <row r="4">
          <cell r="C4" t="str">
            <v>북평 제2일반산업단지</v>
          </cell>
        </row>
      </sheetData>
      <sheetData sheetId="1"/>
      <sheetData sheetId="2">
        <row r="2">
          <cell r="A2" t="str">
            <v>▣북평 제2일반산업단지</v>
          </cell>
        </row>
      </sheetData>
      <sheetData sheetId="3"/>
      <sheetData sheetId="4"/>
      <sheetData sheetId="5">
        <row r="70">
          <cell r="C70">
            <v>0.30249999999999999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지-181"/>
      <sheetName val="지장물-181"/>
      <sheetName val="영농-181"/>
      <sheetName val="소181 협의상황"/>
      <sheetName val="소181 영농보상"/>
      <sheetName val="소181 수수료"/>
      <sheetName val="토지-181(2)"/>
      <sheetName val="지장물-181(2)"/>
      <sheetName val="영농-181(2)"/>
      <sheetName val="소181-2 협의상황"/>
      <sheetName val="소181-2 영농보상"/>
      <sheetName val="소181-2 수수료"/>
      <sheetName val="토지-2731"/>
      <sheetName val="지장물-2731"/>
      <sheetName val="영업-2731"/>
      <sheetName val="소2731 협의현황"/>
      <sheetName val="업무현황-세부적"/>
      <sheetName val="24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출력용"/>
      <sheetName val="공통"/>
      <sheetName val="출력 control"/>
      <sheetName val="공공용지협의서(개인)"/>
      <sheetName val="공공용지협의서(법인,종중)"/>
      <sheetName val="공공용지협의서(집합건물)"/>
      <sheetName val="보상금청구서및협의계약서(개인)"/>
      <sheetName val="보상금청구서및협의계약서 (법인,종중)"/>
      <sheetName val="부동산(물건 등)의 표시 및 청구내역"/>
      <sheetName val="토지,건물,영업권포기각서(개인)"/>
      <sheetName val="토지,건물,영업권포기각서(개인,집합건물)"/>
      <sheetName val="토지,건물,영업권포기각서(법인,종중)"/>
      <sheetName val="보상금영수증(개인)"/>
      <sheetName val="보상금영수증(개인,집합건물)"/>
      <sheetName val="보상금영수증(법인,종중)"/>
      <sheetName val="등기위임장(개인)"/>
      <sheetName val="등기위임장(개인,집합건물)"/>
      <sheetName val="등기위임장(법인,종중)"/>
      <sheetName val="등기촉탁승낙서(개인)"/>
      <sheetName val="등기촉탁승낙서(개인,집합건물)"/>
      <sheetName val="등기촉탁승낙서(법인,종중)"/>
      <sheetName val="영업,지장물,이사확인서(개인,법인,종중)"/>
      <sheetName val="지장물철거각서(개인)"/>
      <sheetName val="지장물철거각서(법인,종중)"/>
      <sheetName val="매매예약계약서(개인)"/>
      <sheetName val="매매예약계약서(법인,종중)"/>
      <sheetName val="협의위임장(개인)"/>
      <sheetName val="협의위임장(법인,종중)"/>
      <sheetName val="입금위임장(개인)"/>
      <sheetName val="입금위임장(법인,종중)"/>
      <sheetName val="합의서(임대차관련)"/>
      <sheetName val="토지등수용확인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BT4">
            <v>0</v>
          </cell>
          <cell r="BU4" t="str">
            <v/>
          </cell>
        </row>
        <row r="5">
          <cell r="BT5">
            <v>0</v>
          </cell>
          <cell r="BU5" t="str">
            <v/>
          </cell>
        </row>
        <row r="6">
          <cell r="BT6">
            <v>0</v>
          </cell>
          <cell r="BU6" t="str">
            <v/>
          </cell>
        </row>
        <row r="7">
          <cell r="BT7">
            <v>0</v>
          </cell>
          <cell r="BU7" t="str">
            <v/>
          </cell>
        </row>
        <row r="8">
          <cell r="BT8">
            <v>0</v>
          </cell>
          <cell r="BU8" t="str">
            <v/>
          </cell>
        </row>
        <row r="9">
          <cell r="BT9">
            <v>0</v>
          </cell>
          <cell r="BU9" t="str">
            <v/>
          </cell>
        </row>
        <row r="10">
          <cell r="BT10">
            <v>0</v>
          </cell>
          <cell r="BU10" t="str">
            <v/>
          </cell>
        </row>
        <row r="11">
          <cell r="BT11">
            <v>0</v>
          </cell>
          <cell r="BU11" t="str">
            <v/>
          </cell>
        </row>
        <row r="12">
          <cell r="BT12">
            <v>0</v>
          </cell>
          <cell r="BU12" t="str">
            <v/>
          </cell>
        </row>
        <row r="13">
          <cell r="BT13">
            <v>0</v>
          </cell>
          <cell r="BU13" t="str">
            <v/>
          </cell>
        </row>
        <row r="14">
          <cell r="BT14">
            <v>0</v>
          </cell>
          <cell r="BU14" t="str">
            <v/>
          </cell>
        </row>
        <row r="15">
          <cell r="BT15">
            <v>0</v>
          </cell>
          <cell r="BU15" t="str">
            <v/>
          </cell>
        </row>
        <row r="16">
          <cell r="BT16">
            <v>0</v>
          </cell>
          <cell r="BU16" t="str">
            <v/>
          </cell>
        </row>
        <row r="17">
          <cell r="BT17">
            <v>0</v>
          </cell>
          <cell r="BU17" t="str">
            <v/>
          </cell>
        </row>
        <row r="18">
          <cell r="BT18">
            <v>0</v>
          </cell>
          <cell r="BU18" t="str">
            <v/>
          </cell>
        </row>
        <row r="19">
          <cell r="BT19">
            <v>0</v>
          </cell>
          <cell r="BU19" t="str">
            <v/>
          </cell>
        </row>
        <row r="20">
          <cell r="BT20">
            <v>0</v>
          </cell>
          <cell r="BU20" t="str">
            <v/>
          </cell>
        </row>
        <row r="21">
          <cell r="BT21">
            <v>0</v>
          </cell>
          <cell r="BU21" t="str">
            <v/>
          </cell>
        </row>
        <row r="22">
          <cell r="BT22">
            <v>0</v>
          </cell>
          <cell r="BU22" t="str">
            <v/>
          </cell>
        </row>
        <row r="23">
          <cell r="BT23">
            <v>0</v>
          </cell>
          <cell r="BU23" t="str">
            <v/>
          </cell>
        </row>
        <row r="24">
          <cell r="BT24">
            <v>0</v>
          </cell>
          <cell r="BU24" t="str">
            <v/>
          </cell>
        </row>
        <row r="25">
          <cell r="BT25">
            <v>0</v>
          </cell>
          <cell r="BU25" t="str">
            <v/>
          </cell>
        </row>
        <row r="26">
          <cell r="BT26">
            <v>0</v>
          </cell>
          <cell r="BU26" t="str">
            <v/>
          </cell>
        </row>
        <row r="27">
          <cell r="BT27">
            <v>0</v>
          </cell>
          <cell r="BU27" t="str">
            <v/>
          </cell>
        </row>
        <row r="28">
          <cell r="BT28">
            <v>0</v>
          </cell>
          <cell r="BU28" t="str">
            <v/>
          </cell>
        </row>
        <row r="29">
          <cell r="BT29">
            <v>0</v>
          </cell>
          <cell r="BU29" t="str">
            <v/>
          </cell>
        </row>
        <row r="30">
          <cell r="BT30">
            <v>0</v>
          </cell>
          <cell r="BU30" t="str">
            <v/>
          </cell>
        </row>
        <row r="31">
          <cell r="BT31">
            <v>0</v>
          </cell>
          <cell r="BU31" t="str">
            <v/>
          </cell>
        </row>
        <row r="32">
          <cell r="BT32">
            <v>0</v>
          </cell>
          <cell r="BU32" t="str">
            <v/>
          </cell>
        </row>
        <row r="33">
          <cell r="BT33">
            <v>0</v>
          </cell>
          <cell r="BU33" t="str">
            <v/>
          </cell>
        </row>
        <row r="34">
          <cell r="BT34">
            <v>0</v>
          </cell>
          <cell r="BU34" t="str">
            <v/>
          </cell>
        </row>
        <row r="35">
          <cell r="BT35">
            <v>0</v>
          </cell>
          <cell r="BU35" t="str">
            <v/>
          </cell>
        </row>
        <row r="36">
          <cell r="BT36">
            <v>0</v>
          </cell>
          <cell r="BU36" t="str">
            <v/>
          </cell>
        </row>
        <row r="37">
          <cell r="BT37">
            <v>0</v>
          </cell>
          <cell r="BU37" t="str">
            <v/>
          </cell>
        </row>
        <row r="38">
          <cell r="BT38">
            <v>0</v>
          </cell>
          <cell r="BU38" t="str">
            <v/>
          </cell>
        </row>
        <row r="39">
          <cell r="BT39">
            <v>0</v>
          </cell>
          <cell r="BU39" t="str">
            <v/>
          </cell>
        </row>
        <row r="40">
          <cell r="BT40">
            <v>0</v>
          </cell>
          <cell r="BU40" t="str">
            <v/>
          </cell>
        </row>
        <row r="41">
          <cell r="BT41">
            <v>0</v>
          </cell>
          <cell r="BU41" t="str">
            <v/>
          </cell>
        </row>
        <row r="42">
          <cell r="BT42">
            <v>0</v>
          </cell>
          <cell r="BU42" t="str">
            <v/>
          </cell>
        </row>
        <row r="43">
          <cell r="BT43">
            <v>0</v>
          </cell>
          <cell r="BU43" t="str">
            <v/>
          </cell>
        </row>
        <row r="44">
          <cell r="BT44">
            <v>0</v>
          </cell>
          <cell r="BU44" t="str">
            <v/>
          </cell>
        </row>
        <row r="45">
          <cell r="BT45">
            <v>0</v>
          </cell>
          <cell r="BU45" t="str">
            <v/>
          </cell>
        </row>
        <row r="46">
          <cell r="BT46">
            <v>0</v>
          </cell>
          <cell r="BU46" t="str">
            <v/>
          </cell>
        </row>
        <row r="47">
          <cell r="BT47">
            <v>0</v>
          </cell>
          <cell r="BU47" t="str">
            <v/>
          </cell>
        </row>
        <row r="48">
          <cell r="BT48">
            <v>0</v>
          </cell>
          <cell r="BU48" t="str">
            <v/>
          </cell>
        </row>
        <row r="49">
          <cell r="BT49">
            <v>0</v>
          </cell>
          <cell r="BU49" t="str">
            <v/>
          </cell>
        </row>
        <row r="50">
          <cell r="BT50">
            <v>0</v>
          </cell>
          <cell r="BU50" t="str">
            <v/>
          </cell>
        </row>
        <row r="51">
          <cell r="BT51">
            <v>0</v>
          </cell>
          <cell r="BU51" t="str">
            <v/>
          </cell>
        </row>
        <row r="52">
          <cell r="BT52">
            <v>0</v>
          </cell>
          <cell r="BU52" t="str">
            <v/>
          </cell>
        </row>
        <row r="53">
          <cell r="BT53">
            <v>0</v>
          </cell>
          <cell r="BU53" t="str">
            <v/>
          </cell>
        </row>
        <row r="54">
          <cell r="BT54">
            <v>0</v>
          </cell>
          <cell r="BU54" t="str">
            <v/>
          </cell>
        </row>
        <row r="55">
          <cell r="BT55">
            <v>0</v>
          </cell>
          <cell r="BU55" t="str">
            <v/>
          </cell>
        </row>
        <row r="56">
          <cell r="BT56">
            <v>0</v>
          </cell>
          <cell r="BU56" t="str">
            <v/>
          </cell>
        </row>
        <row r="57">
          <cell r="BT57">
            <v>0</v>
          </cell>
          <cell r="BU57" t="str">
            <v/>
          </cell>
        </row>
        <row r="58">
          <cell r="BT58">
            <v>0</v>
          </cell>
          <cell r="BU58" t="str">
            <v/>
          </cell>
        </row>
        <row r="59">
          <cell r="BT59">
            <v>0</v>
          </cell>
          <cell r="BU59" t="str">
            <v/>
          </cell>
        </row>
        <row r="60">
          <cell r="BT60">
            <v>0</v>
          </cell>
          <cell r="BU60" t="str">
            <v/>
          </cell>
        </row>
        <row r="61">
          <cell r="BT61">
            <v>0</v>
          </cell>
          <cell r="BU61" t="str">
            <v/>
          </cell>
        </row>
        <row r="62">
          <cell r="BT62">
            <v>0</v>
          </cell>
          <cell r="BU62" t="str">
            <v/>
          </cell>
        </row>
        <row r="63">
          <cell r="BT63">
            <v>0</v>
          </cell>
          <cell r="BU63" t="str">
            <v/>
          </cell>
        </row>
        <row r="64">
          <cell r="BT64">
            <v>0</v>
          </cell>
          <cell r="BU64" t="str">
            <v/>
          </cell>
        </row>
        <row r="65">
          <cell r="BT65">
            <v>0</v>
          </cell>
          <cell r="BU65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지-181"/>
      <sheetName val="지장물-181"/>
      <sheetName val="영농-181"/>
      <sheetName val="소181 협의상황"/>
      <sheetName val="소181 영농보상"/>
      <sheetName val="소181 수수료"/>
      <sheetName val="토지-181(2)"/>
      <sheetName val="지장물-181(2)"/>
      <sheetName val="영농-181(2)"/>
      <sheetName val="소181-2 협의상황"/>
      <sheetName val="소181-2 영농보상"/>
      <sheetName val="소181-2 수수료"/>
      <sheetName val="토지-2731"/>
      <sheetName val="지장물-2731"/>
      <sheetName val="영업-2731"/>
      <sheetName val="소2731 협의현황"/>
      <sheetName val="업무현황-세부적"/>
      <sheetName val="24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평가표"/>
      <sheetName val="평가의견"/>
      <sheetName val="요항표1"/>
      <sheetName val="요항표2"/>
      <sheetName val="건물"/>
      <sheetName val="구축물"/>
      <sheetName val="리스장비정산"/>
      <sheetName val="리스(CIF)산출"/>
      <sheetName val="기계장치"/>
      <sheetName val="방송시설"/>
      <sheetName val="지수"/>
      <sheetName val="일보"/>
      <sheetName val="전보"/>
      <sheetName val="대미화환산율"/>
      <sheetName val="환율"/>
      <sheetName val="건물취득초과"/>
      <sheetName val="건물25%초과"/>
      <sheetName val="구축물취득초과"/>
      <sheetName val="구축물25%초과"/>
      <sheetName val="기계취득초과"/>
      <sheetName val="기계25%초과"/>
      <sheetName val="시설취득초과"/>
      <sheetName val="시설25%초과"/>
      <sheetName val="공통"/>
      <sheetName val="이름표"/>
      <sheetName val="리스_CIF_산출"/>
      <sheetName val="data"/>
      <sheetName val="제품수불내역"/>
      <sheetName val="단가조사"/>
      <sheetName val="24분기"/>
      <sheetName val="콤보박스와 리스트박스의 연결"/>
      <sheetName val="가로등내역서"/>
      <sheetName val="데리네이타현황"/>
      <sheetName val="사업부배부A"/>
      <sheetName val="광주방송"/>
      <sheetName val="청천내"/>
      <sheetName val="ABUT수량-A1"/>
      <sheetName val="국산화"/>
      <sheetName val="70%"/>
      <sheetName val="산출"/>
      <sheetName val="표지"/>
      <sheetName val="일반자료"/>
      <sheetName val="개별요인비교번호"/>
      <sheetName val="비교표준지"/>
      <sheetName val="DB"/>
      <sheetName val="토지-2731"/>
      <sheetName val="토지-181(2)"/>
      <sheetName val="수령할 서류 확인장"/>
      <sheetName val="캠프용산(토지조서,원본)"/>
      <sheetName val="경일건물산출근거"/>
      <sheetName val="#REF"/>
      <sheetName val="전원계측기지수"/>
      <sheetName val="교대시점"/>
      <sheetName val="토지가격결정"/>
      <sheetName val="조명시설"/>
      <sheetName val="변수"/>
      <sheetName val="상반기손익차2총괄"/>
      <sheetName val="수량산출"/>
      <sheetName val="진주방향"/>
      <sheetName val="마산방향"/>
      <sheetName val="마산방향철근집계"/>
      <sheetName val="영업,지장물,이사확인서(개인,법인,종중)"/>
      <sheetName val="DATA 입력부"/>
      <sheetName val="2000년1차"/>
      <sheetName val="2공구산출내역"/>
      <sheetName val="토공수량산출"/>
      <sheetName val="토적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"/>
      <sheetName val="파일 재생성용"/>
      <sheetName val="database"/>
      <sheetName val="출력용"/>
      <sheetName val="공공용지협의서(일반)"/>
      <sheetName val="공공용지협의서(집합건물)"/>
      <sheetName val="부동산(물건 등)~"/>
      <sheetName val="부동산의 표시"/>
      <sheetName val="보상금청구서및협의계약서(개인)"/>
      <sheetName val="영업,지장물,이사확인서"/>
      <sheetName val="수령할 서류 확인장"/>
      <sheetName val="출력할 서류 확인장"/>
      <sheetName val="일반자료"/>
      <sheetName val="토지"/>
      <sheetName val="건축물"/>
      <sheetName val="부동산 등의~"/>
      <sheetName val="공공용지협의서"/>
      <sheetName val="보상금청구서및협의계약서"/>
      <sheetName val="토지,건물,영업권포기각서"/>
      <sheetName val="지장물철거각서"/>
      <sheetName val="등기위임장"/>
      <sheetName val="등기촉탁승낙서"/>
      <sheetName val="보상금영수증"/>
      <sheetName val="협의위임장"/>
      <sheetName val="입금위임장"/>
      <sheetName val="위임입금확인서"/>
      <sheetName val="합의서(임대차관련)"/>
      <sheetName val="토지등수용확인서"/>
      <sheetName val="영농손실보상금청구서"/>
      <sheetName val="경작사실신고서"/>
      <sheetName val="영농손실보상금수령에 대한 합의서"/>
      <sheetName val="리스(CIF)산출"/>
      <sheetName val="총괄"/>
      <sheetName val="신봉개별지장물조사서양식"/>
      <sheetName val="지장물사진"/>
      <sheetName val="분양설계데이타"/>
      <sheetName val="Sheet1"/>
      <sheetName val="Sheet1 (2)"/>
      <sheetName val="24분기"/>
      <sheetName val="물건평가조서"/>
      <sheetName val="수량산출"/>
      <sheetName val="Summary"/>
      <sheetName val="MYUN(MAC)"/>
      <sheetName val="97 사업추정(WEKI)"/>
      <sheetName val="산출기초표"/>
      <sheetName val="인부임"/>
      <sheetName val="교각 P3"/>
      <sheetName val="토지조서"/>
      <sheetName val="단가"/>
      <sheetName val="터파기및재료"/>
      <sheetName val="안산기계장치"/>
      <sheetName val="비준표"/>
      <sheetName val="구조물수량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령할 서류 확인장"/>
      <sheetName val="출력할 서류 확인장"/>
      <sheetName val="일반자료"/>
      <sheetName val="토지"/>
      <sheetName val="건축물"/>
      <sheetName val="영업,지장물,이사확인서"/>
      <sheetName val="부동산 등의~"/>
      <sheetName val="공공용지협의서"/>
      <sheetName val="보상금청구서및협의계약서"/>
      <sheetName val="토지,건물,영업권포기각서"/>
      <sheetName val="지장물철거각서"/>
      <sheetName val="등기위임장"/>
      <sheetName val="등기촉탁승낙서"/>
      <sheetName val="보상금영수증"/>
      <sheetName val="협의위임장"/>
      <sheetName val="입금위임장"/>
      <sheetName val="위임입금확인서"/>
      <sheetName val="합의서(임대차관련)"/>
      <sheetName val="토지등수용확인서"/>
      <sheetName val="토지등확인서 신청서"/>
      <sheetName val="공통"/>
      <sheetName val="이름표"/>
      <sheetName val="수량산출"/>
      <sheetName val="데리네이타현황"/>
      <sheetName val="산출의견"/>
      <sheetName val="산출"/>
      <sheetName val="업무연락"/>
      <sheetName val="안산기계장치"/>
      <sheetName val="대325 협의(협의문서 박상미)"/>
      <sheetName val="분양설계데이타"/>
      <sheetName val="MYUN(MAC)"/>
      <sheetName val="데이타"/>
      <sheetName val="범례"/>
      <sheetName val="양수장본체"/>
      <sheetName val="콘_재료분리(1)"/>
      <sheetName val="접수"/>
      <sheetName val="비교표준지"/>
      <sheetName val="관리,공감"/>
    </sheetNames>
    <sheetDataSet>
      <sheetData sheetId="0" refreshError="1"/>
      <sheetData sheetId="1" refreshError="1"/>
      <sheetData sheetId="2" refreshError="1">
        <row r="18">
          <cell r="D18" t="str">
            <v>130-83-00018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동사항"/>
      <sheetName val="겉표지"/>
      <sheetName val="내지"/>
      <sheetName val="총괄표"/>
      <sheetName val="토지간지"/>
      <sheetName val="토지조서"/>
      <sheetName val="지장물간지"/>
      <sheetName val="지장물조서"/>
      <sheetName val="개별간지"/>
      <sheetName val="개별조서(산정조서用)"/>
      <sheetName val="소유자(세입자)리스트"/>
      <sheetName val="관계인"/>
      <sheetName val="소유자연락처"/>
      <sheetName val="청주빌딩 목록"/>
      <sheetName val="청주빌딩 목록 (2)"/>
      <sheetName val="영업권조사"/>
      <sheetName val="내지 (A4)"/>
      <sheetName val="총괄표 (A4)"/>
      <sheetName val="토지간지 (A4)"/>
      <sheetName val="토지조서 (A4)"/>
      <sheetName val="지장물간지 (A4)"/>
      <sheetName val="지장물조서 (A4)"/>
      <sheetName val="개별간지 (A4)"/>
      <sheetName val="개별조서(산정조서用) (A4)"/>
      <sheetName val="일반자료"/>
    </sheetNames>
    <sheetDataSet>
      <sheetData sheetId="0"/>
      <sheetData sheetId="1"/>
      <sheetData sheetId="2"/>
      <sheetData sheetId="3"/>
      <sheetData sheetId="4"/>
      <sheetData sheetId="5">
        <row r="81">
          <cell r="I81">
            <v>668.1</v>
          </cell>
        </row>
        <row r="105">
          <cell r="O105">
            <v>4335047000</v>
          </cell>
          <cell r="W105">
            <v>4444003640</v>
          </cell>
        </row>
      </sheetData>
      <sheetData sheetId="6"/>
      <sheetData sheetId="7">
        <row r="164">
          <cell r="M164">
            <v>1641296300</v>
          </cell>
          <cell r="R164">
            <v>1649597720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동사항"/>
      <sheetName val="겉표지"/>
      <sheetName val="내지"/>
      <sheetName val="총괄표"/>
      <sheetName val="토지간지"/>
      <sheetName val="토지조서"/>
      <sheetName val="지장물간지"/>
      <sheetName val="지장물조서"/>
      <sheetName val="개별간지"/>
      <sheetName val="개별조서(산정조서用)"/>
      <sheetName val="소유자(세입자)리스트"/>
      <sheetName val="관계인"/>
      <sheetName val="소유자연락처"/>
      <sheetName val="청주빌딩 목록"/>
      <sheetName val="청주빌딩 목록 (2)"/>
      <sheetName val="영업권조사"/>
      <sheetName val="내지 (A4)"/>
      <sheetName val="총괄표 (A4)"/>
      <sheetName val="토지간지 (A4)"/>
      <sheetName val="토지조서 (A4)"/>
      <sheetName val="지장물간지 (A4)"/>
      <sheetName val="지장물조서 (A4)"/>
      <sheetName val="개별간지 (A4)"/>
      <sheetName val="개별조서(산정조서用) (A4)"/>
      <sheetName val="일반자료"/>
    </sheetNames>
    <sheetDataSet>
      <sheetData sheetId="0"/>
      <sheetData sheetId="1"/>
      <sheetData sheetId="2"/>
      <sheetData sheetId="3"/>
      <sheetData sheetId="4"/>
      <sheetData sheetId="5">
        <row r="81">
          <cell r="I81">
            <v>668.1</v>
          </cell>
        </row>
        <row r="105">
          <cell r="O105">
            <v>4335047000</v>
          </cell>
          <cell r="W105">
            <v>4444003640</v>
          </cell>
        </row>
      </sheetData>
      <sheetData sheetId="6"/>
      <sheetData sheetId="7">
        <row r="164">
          <cell r="M164">
            <v>1641296300</v>
          </cell>
          <cell r="R164">
            <v>1649597720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토지관련자료"/>
      <sheetName val="토지(제시액)"/>
      <sheetName val="물건(제시액)-금액수정"/>
      <sheetName val="토지조서"/>
      <sheetName val="지장물조서"/>
      <sheetName val="지장물-181(2)"/>
      <sheetName val="토지"/>
      <sheetName val="지장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토지관련자료"/>
      <sheetName val="토지(제시액)"/>
      <sheetName val="물건(제시액)-금액수정"/>
      <sheetName val="토지조서"/>
      <sheetName val="지장물조서"/>
      <sheetName val="지장물-181(2)"/>
      <sheetName val="토지"/>
      <sheetName val="지장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겉표지"/>
      <sheetName val="총괄표"/>
      <sheetName val="토지간지"/>
      <sheetName val="토지"/>
      <sheetName val="지장물간지"/>
      <sheetName val="지장물"/>
      <sheetName val="개별간지"/>
      <sheetName val="개별"/>
      <sheetName val="우편발송용"/>
      <sheetName val="주소(소유자)"/>
      <sheetName val="주소(관계인)"/>
    </sheetNames>
    <sheetDataSet>
      <sheetData sheetId="0" refreshError="1"/>
      <sheetData sheetId="1" refreshError="1"/>
      <sheetData sheetId="2" refreshError="1"/>
      <sheetData sheetId="3" refreshError="1">
        <row r="45">
          <cell r="L45">
            <v>1978906000</v>
          </cell>
          <cell r="N45">
            <v>1973327000</v>
          </cell>
        </row>
      </sheetData>
      <sheetData sheetId="4" refreshError="1"/>
      <sheetData sheetId="5" refreshError="1">
        <row r="44">
          <cell r="K44">
            <v>17040000</v>
          </cell>
          <cell r="M44">
            <v>17010000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겉표지"/>
      <sheetName val="총괄표"/>
      <sheetName val="토지간지"/>
      <sheetName val="토지"/>
      <sheetName val="지장물간지"/>
      <sheetName val="지장물"/>
      <sheetName val="개별간지"/>
      <sheetName val="개별"/>
      <sheetName val="우편발송용"/>
      <sheetName val="주소(소유자)"/>
      <sheetName val="주소(관계인)"/>
    </sheetNames>
    <sheetDataSet>
      <sheetData sheetId="0" refreshError="1"/>
      <sheetData sheetId="1" refreshError="1"/>
      <sheetData sheetId="2" refreshError="1"/>
      <sheetData sheetId="3" refreshError="1">
        <row r="45">
          <cell r="L45">
            <v>1978906000</v>
          </cell>
          <cell r="N45">
            <v>1973327000</v>
          </cell>
        </row>
      </sheetData>
      <sheetData sheetId="4" refreshError="1"/>
      <sheetData sheetId="5" refreshError="1">
        <row r="44">
          <cell r="K44">
            <v>17040000</v>
          </cell>
          <cell r="M44">
            <v>17010000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"/>
      <sheetName val="1"/>
      <sheetName val="사진"/>
      <sheetName val="Sheet2"/>
      <sheetName val="1(2)"/>
      <sheetName val="Sheet3"/>
    </sheetNames>
    <sheetDataSet>
      <sheetData sheetId="0"/>
      <sheetData sheetId="1"/>
      <sheetData sheetId="2"/>
      <sheetData sheetId="3"/>
      <sheetData sheetId="4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</sheetData>
      <sheetData sheetId="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겉표지"/>
      <sheetName val="총괄표"/>
      <sheetName val="토지간지"/>
      <sheetName val="토지"/>
      <sheetName val="지장물간지"/>
      <sheetName val="지장물"/>
      <sheetName val="개별간지"/>
      <sheetName val="개별"/>
      <sheetName val="토지조서"/>
      <sheetName val="내역"/>
      <sheetName val="오동"/>
      <sheetName val="대조"/>
      <sheetName val="나한"/>
      <sheetName val="주beam"/>
      <sheetName val="이름표"/>
      <sheetName val="공사비증감"/>
      <sheetName val="단가산출"/>
      <sheetName val="조사번호"/>
      <sheetName val="3련 BOX"/>
      <sheetName val="VXXXXXX"/>
      <sheetName val="Sheet1"/>
      <sheetName val="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지관련자료"/>
      <sheetName val="지장물-181"/>
      <sheetName val="지장물A4"/>
      <sheetName val="지장물-181 (2)"/>
      <sheetName val="지장물"/>
      <sheetName val="토지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지관련자료"/>
      <sheetName val="지장물-181"/>
      <sheetName val="지장물A4"/>
      <sheetName val="지장물-181 (2)"/>
      <sheetName val="지장물"/>
      <sheetName val="토지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개요"/>
      <sheetName val="사업현황(토지)"/>
      <sheetName val="기본-전체"/>
      <sheetName val="기본-1차구간"/>
      <sheetName val="기본-1차구간 (2)"/>
      <sheetName val="기본-2차구간"/>
      <sheetName val="분묘현황집계"/>
      <sheetName val="기본-분묘"/>
      <sheetName val="기본-분묘지장물"/>
      <sheetName val="물건-이주정착금"/>
      <sheetName val="2차구간 물건조서"/>
    </sheetNames>
    <sheetDataSet>
      <sheetData sheetId="0">
        <row r="4">
          <cell r="C4" t="str">
            <v>북평 제2일반산업단지</v>
          </cell>
        </row>
      </sheetData>
      <sheetData sheetId="1"/>
      <sheetData sheetId="2">
        <row r="2">
          <cell r="A2" t="str">
            <v>▣북평 제2일반산업단지</v>
          </cell>
        </row>
      </sheetData>
      <sheetData sheetId="3"/>
      <sheetData sheetId="4"/>
      <sheetData sheetId="5">
        <row r="70">
          <cell r="C70">
            <v>0.30249999999999999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거주자보상"/>
      <sheetName val="영업"/>
      <sheetName val="영업보상"/>
      <sheetName val="Sheet2 (2)"/>
      <sheetName val="Sheet3 (2)"/>
      <sheetName val="지장물1차(기존서식)"/>
      <sheetName val="Sheet1"/>
      <sheetName val="Sheet2"/>
      <sheetName val="Sheet3"/>
      <sheetName val="#REF"/>
      <sheetName val="토지평가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거주자보상"/>
      <sheetName val="영업"/>
      <sheetName val="영업보상"/>
      <sheetName val="Sheet2 (2)"/>
      <sheetName val="Sheet3 (2)"/>
      <sheetName val="지장물1차(기존서식)"/>
      <sheetName val="Sheet1"/>
      <sheetName val="Sheet2"/>
      <sheetName val="Sheet3"/>
      <sheetName val="#REF"/>
      <sheetName val="토지평가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동사항"/>
      <sheetName val="겉표지"/>
      <sheetName val="내지"/>
      <sheetName val="총괄표"/>
      <sheetName val="토지간지"/>
      <sheetName val="토지조서"/>
      <sheetName val="지장물간지"/>
      <sheetName val="지장물조서"/>
      <sheetName val="개별간지"/>
      <sheetName val="개별조서(산정조서用)"/>
      <sheetName val="소유자(세입자)리스트"/>
      <sheetName val="관계인"/>
      <sheetName val="소유자연락처"/>
      <sheetName val="청주빌딩 목록"/>
      <sheetName val="청주빌딩 목록 (2)"/>
      <sheetName val="영업권조사"/>
      <sheetName val="내지 (A4)"/>
      <sheetName val="총괄표 (A4)"/>
      <sheetName val="토지간지 (A4)"/>
      <sheetName val="토지조서 (A4)"/>
      <sheetName val="지장물간지 (A4)"/>
      <sheetName val="지장물조서 (A4)"/>
      <sheetName val="개별간지 (A4)"/>
      <sheetName val="개별조서(산정조서用) (A4)"/>
      <sheetName val="#REF"/>
    </sheetNames>
    <sheetDataSet>
      <sheetData sheetId="0"/>
      <sheetData sheetId="1"/>
      <sheetData sheetId="2"/>
      <sheetData sheetId="3"/>
      <sheetData sheetId="4"/>
      <sheetData sheetId="5">
        <row r="105">
          <cell r="M105">
            <v>4552961200</v>
          </cell>
        </row>
      </sheetData>
      <sheetData sheetId="6"/>
      <sheetData sheetId="7">
        <row r="164">
          <cell r="K164">
            <v>1657899300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동사항"/>
      <sheetName val="겉표지"/>
      <sheetName val="내지"/>
      <sheetName val="총괄표"/>
      <sheetName val="토지간지"/>
      <sheetName val="토지조서"/>
      <sheetName val="지장물간지"/>
      <sheetName val="지장물조서"/>
      <sheetName val="개별간지"/>
      <sheetName val="개별조서(산정조서用)"/>
      <sheetName val="소유자(세입자)리스트"/>
      <sheetName val="관계인"/>
      <sheetName val="소유자연락처"/>
      <sheetName val="청주빌딩 목록"/>
      <sheetName val="청주빌딩 목록 (2)"/>
      <sheetName val="영업권조사"/>
      <sheetName val="내지 (A4)"/>
      <sheetName val="총괄표 (A4)"/>
      <sheetName val="토지간지 (A4)"/>
      <sheetName val="토지조서 (A4)"/>
      <sheetName val="지장물간지 (A4)"/>
      <sheetName val="지장물조서 (A4)"/>
      <sheetName val="개별간지 (A4)"/>
      <sheetName val="개별조서(산정조서用) (A4)"/>
      <sheetName val="#REF"/>
    </sheetNames>
    <sheetDataSet>
      <sheetData sheetId="0"/>
      <sheetData sheetId="1"/>
      <sheetData sheetId="2"/>
      <sheetData sheetId="3"/>
      <sheetData sheetId="4"/>
      <sheetData sheetId="5">
        <row r="105">
          <cell r="M105">
            <v>4552961200</v>
          </cell>
        </row>
      </sheetData>
      <sheetData sheetId="6"/>
      <sheetData sheetId="7">
        <row r="164">
          <cell r="K164">
            <v>1657899300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"/>
      <sheetName val="1"/>
      <sheetName val="사진"/>
      <sheetName val="Sheet2"/>
      <sheetName val="1(2)"/>
      <sheetName val="Sheet3"/>
    </sheetNames>
    <sheetDataSet>
      <sheetData sheetId="0"/>
      <sheetData sheetId="1"/>
      <sheetData sheetId="2"/>
      <sheetData sheetId="3"/>
      <sheetData sheetId="4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"/>
      <sheetName val="작업"/>
      <sheetName val="배치도"/>
      <sheetName val="지장물사진"/>
      <sheetName val="개별사진"/>
      <sheetName val="여러장"/>
    </sheetNames>
    <sheetDataSet>
      <sheetData sheetId="0">
        <row r="7">
          <cell r="A7" t="str">
            <v>1-1</v>
          </cell>
          <cell r="B7">
            <v>1</v>
          </cell>
        </row>
        <row r="8">
          <cell r="B8">
            <v>2</v>
          </cell>
        </row>
        <row r="9">
          <cell r="B9">
            <v>3</v>
          </cell>
        </row>
        <row r="10">
          <cell r="B10">
            <v>4</v>
          </cell>
        </row>
        <row r="11">
          <cell r="B11">
            <v>4</v>
          </cell>
        </row>
        <row r="12">
          <cell r="B12">
            <v>4</v>
          </cell>
        </row>
        <row r="13">
          <cell r="B13">
            <v>4</v>
          </cell>
        </row>
        <row r="14">
          <cell r="B14">
            <v>4</v>
          </cell>
        </row>
        <row r="15">
          <cell r="B15">
            <v>4</v>
          </cell>
        </row>
        <row r="16">
          <cell r="B16">
            <v>4</v>
          </cell>
        </row>
        <row r="17">
          <cell r="B17">
            <v>4</v>
          </cell>
        </row>
        <row r="18">
          <cell r="B18">
            <v>4</v>
          </cell>
        </row>
        <row r="19">
          <cell r="B19">
            <v>4</v>
          </cell>
        </row>
        <row r="20">
          <cell r="B20">
            <v>4</v>
          </cell>
        </row>
        <row r="21">
          <cell r="B21">
            <v>5</v>
          </cell>
        </row>
        <row r="22">
          <cell r="B22">
            <v>6</v>
          </cell>
        </row>
        <row r="23">
          <cell r="B23">
            <v>7</v>
          </cell>
        </row>
        <row r="24">
          <cell r="B24">
            <v>7</v>
          </cell>
        </row>
        <row r="25">
          <cell r="B25">
            <v>8</v>
          </cell>
        </row>
        <row r="26">
          <cell r="B26">
            <v>9</v>
          </cell>
        </row>
        <row r="27">
          <cell r="B27">
            <v>10</v>
          </cell>
        </row>
        <row r="28">
          <cell r="B28">
            <v>10</v>
          </cell>
        </row>
        <row r="29">
          <cell r="B29">
            <v>10</v>
          </cell>
        </row>
        <row r="30">
          <cell r="B30">
            <v>10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</v>
          </cell>
        </row>
        <row r="35">
          <cell r="B35">
            <v>11</v>
          </cell>
        </row>
        <row r="36">
          <cell r="B36">
            <v>11</v>
          </cell>
        </row>
        <row r="37">
          <cell r="B37">
            <v>12</v>
          </cell>
        </row>
        <row r="38">
          <cell r="B38">
            <v>12</v>
          </cell>
        </row>
        <row r="39">
          <cell r="B39">
            <v>13</v>
          </cell>
        </row>
        <row r="40">
          <cell r="B40">
            <v>13</v>
          </cell>
        </row>
        <row r="41">
          <cell r="B41">
            <v>13</v>
          </cell>
        </row>
        <row r="42">
          <cell r="B42">
            <v>13</v>
          </cell>
        </row>
        <row r="43">
          <cell r="B43">
            <v>13</v>
          </cell>
        </row>
        <row r="44">
          <cell r="B44">
            <v>13</v>
          </cell>
        </row>
        <row r="45">
          <cell r="B45">
            <v>13</v>
          </cell>
        </row>
        <row r="46">
          <cell r="B46">
            <v>13</v>
          </cell>
        </row>
        <row r="47">
          <cell r="B47">
            <v>13</v>
          </cell>
        </row>
        <row r="48">
          <cell r="B48">
            <v>13</v>
          </cell>
        </row>
        <row r="49">
          <cell r="B49">
            <v>13</v>
          </cell>
        </row>
        <row r="50">
          <cell r="B50">
            <v>13</v>
          </cell>
        </row>
        <row r="51">
          <cell r="B51">
            <v>13</v>
          </cell>
        </row>
        <row r="52">
          <cell r="B52">
            <v>14</v>
          </cell>
        </row>
        <row r="53">
          <cell r="B53">
            <v>14</v>
          </cell>
        </row>
        <row r="54">
          <cell r="B54">
            <v>15</v>
          </cell>
        </row>
        <row r="55">
          <cell r="B55">
            <v>15</v>
          </cell>
        </row>
        <row r="56">
          <cell r="B56">
            <v>15</v>
          </cell>
        </row>
        <row r="57">
          <cell r="B57">
            <v>16</v>
          </cell>
        </row>
        <row r="58">
          <cell r="B58">
            <v>16</v>
          </cell>
        </row>
        <row r="59">
          <cell r="B59">
            <v>17</v>
          </cell>
        </row>
        <row r="60">
          <cell r="B60">
            <v>17</v>
          </cell>
        </row>
        <row r="61">
          <cell r="B61">
            <v>18</v>
          </cell>
        </row>
        <row r="62">
          <cell r="B62">
            <v>18</v>
          </cell>
        </row>
        <row r="63">
          <cell r="B63">
            <v>18</v>
          </cell>
        </row>
        <row r="64">
          <cell r="B64">
            <v>18</v>
          </cell>
        </row>
        <row r="65">
          <cell r="B65">
            <v>18</v>
          </cell>
        </row>
        <row r="66">
          <cell r="B66">
            <v>18</v>
          </cell>
        </row>
        <row r="67">
          <cell r="B67">
            <v>18</v>
          </cell>
        </row>
        <row r="68">
          <cell r="B68">
            <v>18</v>
          </cell>
        </row>
        <row r="69">
          <cell r="B69">
            <v>18</v>
          </cell>
        </row>
        <row r="70">
          <cell r="B70">
            <v>18</v>
          </cell>
        </row>
        <row r="71">
          <cell r="B71">
            <v>18</v>
          </cell>
        </row>
        <row r="72">
          <cell r="B72">
            <v>18</v>
          </cell>
        </row>
        <row r="73">
          <cell r="B73">
            <v>18</v>
          </cell>
        </row>
        <row r="74">
          <cell r="B74">
            <v>18</v>
          </cell>
        </row>
        <row r="75">
          <cell r="B75">
            <v>18</v>
          </cell>
        </row>
        <row r="76">
          <cell r="B76">
            <v>19</v>
          </cell>
        </row>
        <row r="77">
          <cell r="B77">
            <v>19</v>
          </cell>
        </row>
        <row r="78">
          <cell r="B78">
            <v>19</v>
          </cell>
        </row>
        <row r="79">
          <cell r="B79">
            <v>19</v>
          </cell>
        </row>
        <row r="80">
          <cell r="B80">
            <v>19</v>
          </cell>
        </row>
        <row r="81">
          <cell r="B81">
            <v>19</v>
          </cell>
        </row>
        <row r="82">
          <cell r="B82">
            <v>19</v>
          </cell>
        </row>
        <row r="83">
          <cell r="B83">
            <v>19</v>
          </cell>
        </row>
        <row r="84">
          <cell r="B84">
            <v>20</v>
          </cell>
        </row>
        <row r="85">
          <cell r="B85">
            <v>21</v>
          </cell>
        </row>
        <row r="86">
          <cell r="B86">
            <v>21</v>
          </cell>
        </row>
        <row r="87">
          <cell r="B87">
            <v>21</v>
          </cell>
        </row>
        <row r="88">
          <cell r="B88">
            <v>21</v>
          </cell>
        </row>
        <row r="89">
          <cell r="B89">
            <v>21</v>
          </cell>
        </row>
        <row r="90">
          <cell r="B90">
            <v>21</v>
          </cell>
        </row>
        <row r="91">
          <cell r="B91">
            <v>21</v>
          </cell>
        </row>
        <row r="92">
          <cell r="B92">
            <v>21</v>
          </cell>
        </row>
        <row r="93">
          <cell r="B93">
            <v>21</v>
          </cell>
        </row>
        <row r="94">
          <cell r="B94">
            <v>21</v>
          </cell>
        </row>
        <row r="95">
          <cell r="B95">
            <v>22</v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  <row r="1000">
          <cell r="B1000" t="str">
            <v/>
          </cell>
        </row>
        <row r="1001">
          <cell r="B1001" t="str">
            <v/>
          </cell>
        </row>
        <row r="1002">
          <cell r="B1002" t="str">
            <v/>
          </cell>
        </row>
        <row r="1003">
          <cell r="B1003" t="str">
            <v/>
          </cell>
        </row>
        <row r="1004">
          <cell r="B1004" t="str">
            <v/>
          </cell>
        </row>
        <row r="1005">
          <cell r="B1005" t="str">
            <v/>
          </cell>
        </row>
        <row r="1006">
          <cell r="B1006" t="str">
            <v/>
          </cell>
        </row>
        <row r="1007">
          <cell r="B1007" t="str">
            <v/>
          </cell>
        </row>
        <row r="1008">
          <cell r="B1008" t="str">
            <v/>
          </cell>
        </row>
        <row r="1009">
          <cell r="B1009" t="str">
            <v/>
          </cell>
        </row>
        <row r="1010">
          <cell r="B1010" t="str">
            <v/>
          </cell>
        </row>
        <row r="1011">
          <cell r="B1011" t="str">
            <v/>
          </cell>
        </row>
        <row r="1012">
          <cell r="B1012" t="str">
            <v/>
          </cell>
        </row>
        <row r="1013">
          <cell r="B1013" t="str">
            <v/>
          </cell>
        </row>
        <row r="1014">
          <cell r="B1014" t="str">
            <v/>
          </cell>
        </row>
        <row r="1015">
          <cell r="B1015" t="str">
            <v/>
          </cell>
        </row>
        <row r="1016">
          <cell r="B1016" t="str">
            <v/>
          </cell>
        </row>
        <row r="1017">
          <cell r="B1017" t="str">
            <v/>
          </cell>
        </row>
        <row r="1018">
          <cell r="B1018" t="str">
            <v/>
          </cell>
        </row>
        <row r="1019">
          <cell r="B1019" t="str">
            <v/>
          </cell>
        </row>
        <row r="1020">
          <cell r="B1020" t="str">
            <v/>
          </cell>
        </row>
        <row r="1021">
          <cell r="B1021" t="str">
            <v/>
          </cell>
        </row>
        <row r="1022">
          <cell r="B1022" t="str">
            <v/>
          </cell>
        </row>
        <row r="1023">
          <cell r="B1023" t="str">
            <v/>
          </cell>
        </row>
        <row r="1024">
          <cell r="B1024" t="str">
            <v/>
          </cell>
        </row>
        <row r="1025">
          <cell r="B1025" t="str">
            <v/>
          </cell>
        </row>
        <row r="1026">
          <cell r="B1026" t="str">
            <v/>
          </cell>
        </row>
        <row r="1027">
          <cell r="B1027" t="str">
            <v/>
          </cell>
        </row>
        <row r="1028">
          <cell r="B1028" t="str">
            <v/>
          </cell>
        </row>
        <row r="1029">
          <cell r="B1029" t="str">
            <v/>
          </cell>
        </row>
        <row r="1030">
          <cell r="B1030" t="str">
            <v/>
          </cell>
        </row>
        <row r="1031">
          <cell r="B1031" t="str">
            <v/>
          </cell>
        </row>
        <row r="1032">
          <cell r="B1032" t="str">
            <v/>
          </cell>
        </row>
        <row r="1033">
          <cell r="B1033" t="str">
            <v/>
          </cell>
        </row>
        <row r="1034">
          <cell r="B1034" t="str">
            <v/>
          </cell>
        </row>
        <row r="1035">
          <cell r="B1035" t="str">
            <v/>
          </cell>
        </row>
        <row r="1036">
          <cell r="B1036" t="str">
            <v/>
          </cell>
        </row>
        <row r="1037">
          <cell r="B1037" t="str">
            <v/>
          </cell>
        </row>
        <row r="1038">
          <cell r="B1038" t="str">
            <v/>
          </cell>
        </row>
        <row r="1039">
          <cell r="B1039" t="str">
            <v/>
          </cell>
        </row>
        <row r="1040">
          <cell r="B1040" t="str">
            <v/>
          </cell>
        </row>
        <row r="1041">
          <cell r="B1041" t="str">
            <v/>
          </cell>
        </row>
        <row r="1042">
          <cell r="B1042" t="str">
            <v/>
          </cell>
        </row>
        <row r="1043">
          <cell r="B1043" t="str">
            <v/>
          </cell>
        </row>
        <row r="1044">
          <cell r="B1044" t="str">
            <v/>
          </cell>
        </row>
        <row r="1045">
          <cell r="B1045" t="str">
            <v/>
          </cell>
        </row>
        <row r="1046">
          <cell r="B1046" t="str">
            <v/>
          </cell>
        </row>
        <row r="1047">
          <cell r="B1047" t="str">
            <v/>
          </cell>
        </row>
        <row r="1048">
          <cell r="B1048" t="str">
            <v/>
          </cell>
        </row>
        <row r="1049">
          <cell r="B1049" t="str">
            <v/>
          </cell>
        </row>
        <row r="1050">
          <cell r="B1050" t="str">
            <v/>
          </cell>
        </row>
        <row r="1051">
          <cell r="B1051" t="str">
            <v/>
          </cell>
        </row>
        <row r="1052">
          <cell r="B1052" t="str">
            <v/>
          </cell>
        </row>
        <row r="1053">
          <cell r="B1053" t="str">
            <v/>
          </cell>
        </row>
        <row r="1054">
          <cell r="B1054" t="str">
            <v/>
          </cell>
        </row>
        <row r="1055">
          <cell r="B1055" t="str">
            <v/>
          </cell>
        </row>
        <row r="1056">
          <cell r="B1056" t="str">
            <v/>
          </cell>
        </row>
        <row r="1057">
          <cell r="B1057" t="str">
            <v/>
          </cell>
        </row>
        <row r="1058">
          <cell r="B1058" t="str">
            <v/>
          </cell>
        </row>
        <row r="1059">
          <cell r="B1059" t="str">
            <v/>
          </cell>
        </row>
        <row r="1060">
          <cell r="B1060" t="str">
            <v/>
          </cell>
        </row>
        <row r="1061">
          <cell r="B1061" t="str">
            <v/>
          </cell>
        </row>
        <row r="1062">
          <cell r="B1062" t="str">
            <v/>
          </cell>
        </row>
        <row r="1063">
          <cell r="B1063" t="str">
            <v/>
          </cell>
        </row>
        <row r="1064">
          <cell r="B1064" t="str">
            <v/>
          </cell>
        </row>
        <row r="1065">
          <cell r="B1065" t="str">
            <v/>
          </cell>
        </row>
        <row r="1066">
          <cell r="B1066" t="str">
            <v/>
          </cell>
        </row>
        <row r="1067">
          <cell r="B1067" t="str">
            <v/>
          </cell>
        </row>
        <row r="1068">
          <cell r="B1068" t="str">
            <v/>
          </cell>
        </row>
        <row r="1069">
          <cell r="B1069" t="str">
            <v/>
          </cell>
        </row>
        <row r="1070">
          <cell r="B1070" t="str">
            <v/>
          </cell>
        </row>
        <row r="1071">
          <cell r="B1071" t="str">
            <v/>
          </cell>
        </row>
        <row r="1072">
          <cell r="B1072" t="str">
            <v/>
          </cell>
        </row>
        <row r="1073">
          <cell r="B1073" t="str">
            <v/>
          </cell>
        </row>
        <row r="1074">
          <cell r="B1074" t="str">
            <v/>
          </cell>
        </row>
        <row r="1075">
          <cell r="B1075" t="str">
            <v/>
          </cell>
        </row>
        <row r="1076">
          <cell r="B1076" t="str">
            <v/>
          </cell>
        </row>
        <row r="1077">
          <cell r="B1077" t="str">
            <v/>
          </cell>
        </row>
        <row r="1078">
          <cell r="B1078" t="str">
            <v/>
          </cell>
        </row>
        <row r="1079">
          <cell r="B1079" t="str">
            <v/>
          </cell>
        </row>
        <row r="1080">
          <cell r="B1080" t="str">
            <v/>
          </cell>
        </row>
        <row r="1081">
          <cell r="B1081" t="str">
            <v/>
          </cell>
        </row>
        <row r="1082">
          <cell r="B1082" t="str">
            <v/>
          </cell>
        </row>
        <row r="1083">
          <cell r="B1083" t="str">
            <v/>
          </cell>
        </row>
        <row r="1084">
          <cell r="B1084" t="str">
            <v/>
          </cell>
        </row>
        <row r="1085">
          <cell r="B1085" t="str">
            <v/>
          </cell>
        </row>
        <row r="1086">
          <cell r="B1086" t="str">
            <v/>
          </cell>
        </row>
        <row r="1087">
          <cell r="B1087" t="str">
            <v/>
          </cell>
        </row>
        <row r="1088">
          <cell r="B1088" t="str">
            <v/>
          </cell>
        </row>
        <row r="1089">
          <cell r="B1089" t="str">
            <v/>
          </cell>
        </row>
        <row r="1090">
          <cell r="B1090" t="str">
            <v/>
          </cell>
        </row>
        <row r="1091">
          <cell r="B1091" t="str">
            <v/>
          </cell>
        </row>
        <row r="1092">
          <cell r="B1092" t="str">
            <v/>
          </cell>
        </row>
        <row r="1093">
          <cell r="B1093" t="str">
            <v/>
          </cell>
        </row>
        <row r="1094">
          <cell r="B1094" t="str">
            <v/>
          </cell>
        </row>
        <row r="1095">
          <cell r="B1095" t="str">
            <v/>
          </cell>
        </row>
        <row r="1096">
          <cell r="B1096" t="str">
            <v/>
          </cell>
        </row>
        <row r="1097">
          <cell r="B1097" t="str">
            <v/>
          </cell>
        </row>
        <row r="1098">
          <cell r="B1098" t="str">
            <v/>
          </cell>
        </row>
        <row r="1099">
          <cell r="B1099" t="str">
            <v/>
          </cell>
        </row>
        <row r="1100">
          <cell r="B1100" t="str">
            <v/>
          </cell>
        </row>
        <row r="1101">
          <cell r="B1101" t="str">
            <v/>
          </cell>
        </row>
        <row r="1102">
          <cell r="B1102" t="str">
            <v/>
          </cell>
        </row>
        <row r="1103">
          <cell r="B1103" t="str">
            <v/>
          </cell>
        </row>
        <row r="1104">
          <cell r="B1104" t="str">
            <v/>
          </cell>
        </row>
        <row r="1105">
          <cell r="B1105" t="str">
            <v/>
          </cell>
        </row>
        <row r="1106">
          <cell r="B1106" t="str">
            <v/>
          </cell>
        </row>
        <row r="1107">
          <cell r="B1107" t="str">
            <v/>
          </cell>
        </row>
        <row r="1108">
          <cell r="B1108" t="str">
            <v/>
          </cell>
        </row>
        <row r="1109">
          <cell r="B1109" t="str">
            <v/>
          </cell>
        </row>
        <row r="1110">
          <cell r="B1110" t="str">
            <v/>
          </cell>
        </row>
        <row r="1111">
          <cell r="B1111" t="str">
            <v/>
          </cell>
        </row>
        <row r="1112">
          <cell r="B1112" t="str">
            <v/>
          </cell>
        </row>
        <row r="1113">
          <cell r="B1113" t="str">
            <v/>
          </cell>
        </row>
        <row r="1114">
          <cell r="B1114" t="str">
            <v/>
          </cell>
        </row>
        <row r="1115">
          <cell r="B1115" t="str">
            <v/>
          </cell>
        </row>
        <row r="1116">
          <cell r="B1116" t="str">
            <v/>
          </cell>
        </row>
        <row r="1117">
          <cell r="B1117" t="str">
            <v/>
          </cell>
        </row>
        <row r="1118">
          <cell r="B1118" t="str">
            <v/>
          </cell>
        </row>
        <row r="1119">
          <cell r="B1119" t="str">
            <v/>
          </cell>
        </row>
        <row r="1120">
          <cell r="B1120" t="str">
            <v/>
          </cell>
        </row>
        <row r="1121">
          <cell r="B1121" t="str">
            <v/>
          </cell>
        </row>
        <row r="1122">
          <cell r="B1122" t="str">
            <v/>
          </cell>
        </row>
        <row r="1123">
          <cell r="B1123" t="str">
            <v/>
          </cell>
        </row>
        <row r="1124">
          <cell r="B1124" t="str">
            <v/>
          </cell>
        </row>
        <row r="1125">
          <cell r="B1125" t="str">
            <v/>
          </cell>
        </row>
        <row r="1126">
          <cell r="B1126" t="str">
            <v/>
          </cell>
        </row>
        <row r="1127">
          <cell r="B1127" t="str">
            <v/>
          </cell>
        </row>
        <row r="1128">
          <cell r="B1128" t="str">
            <v/>
          </cell>
        </row>
        <row r="1129">
          <cell r="B1129" t="str">
            <v/>
          </cell>
        </row>
        <row r="1130">
          <cell r="B1130" t="str">
            <v/>
          </cell>
        </row>
        <row r="1131">
          <cell r="B1131" t="str">
            <v/>
          </cell>
        </row>
        <row r="1132">
          <cell r="B1132" t="str">
            <v/>
          </cell>
        </row>
        <row r="1133">
          <cell r="B1133" t="str">
            <v/>
          </cell>
        </row>
        <row r="1134">
          <cell r="B1134" t="str">
            <v/>
          </cell>
        </row>
        <row r="1135">
          <cell r="B1135" t="str">
            <v/>
          </cell>
        </row>
        <row r="1136">
          <cell r="B1136" t="str">
            <v/>
          </cell>
        </row>
        <row r="1137">
          <cell r="B1137" t="str">
            <v/>
          </cell>
        </row>
        <row r="1138">
          <cell r="B1138" t="str">
            <v/>
          </cell>
        </row>
        <row r="1139">
          <cell r="B1139" t="str">
            <v/>
          </cell>
        </row>
        <row r="1140">
          <cell r="B1140" t="str">
            <v/>
          </cell>
        </row>
        <row r="1141">
          <cell r="B1141" t="str">
            <v/>
          </cell>
        </row>
        <row r="1142">
          <cell r="B1142" t="str">
            <v/>
          </cell>
        </row>
        <row r="1143">
          <cell r="B1143" t="str">
            <v/>
          </cell>
        </row>
        <row r="1144">
          <cell r="B1144" t="str">
            <v/>
          </cell>
        </row>
        <row r="1145">
          <cell r="B1145" t="str">
            <v/>
          </cell>
        </row>
        <row r="1146">
          <cell r="B1146" t="str">
            <v/>
          </cell>
        </row>
        <row r="1147">
          <cell r="B1147" t="str">
            <v/>
          </cell>
        </row>
        <row r="1148">
          <cell r="B1148" t="str">
            <v/>
          </cell>
        </row>
        <row r="1149">
          <cell r="B1149" t="str">
            <v/>
          </cell>
        </row>
        <row r="1150">
          <cell r="B1150" t="str">
            <v/>
          </cell>
        </row>
        <row r="1151">
          <cell r="B1151" t="str">
            <v/>
          </cell>
        </row>
        <row r="1152">
          <cell r="B1152" t="str">
            <v/>
          </cell>
        </row>
        <row r="1153">
          <cell r="B1153" t="str">
            <v/>
          </cell>
        </row>
        <row r="1154">
          <cell r="B1154" t="str">
            <v/>
          </cell>
        </row>
        <row r="1155">
          <cell r="B1155" t="str">
            <v/>
          </cell>
        </row>
        <row r="1156">
          <cell r="B1156" t="str">
            <v/>
          </cell>
        </row>
        <row r="1157">
          <cell r="B1157" t="str">
            <v/>
          </cell>
        </row>
        <row r="1158">
          <cell r="B1158" t="str">
            <v/>
          </cell>
        </row>
        <row r="1159">
          <cell r="B1159" t="str">
            <v/>
          </cell>
        </row>
        <row r="1160">
          <cell r="B1160" t="str">
            <v/>
          </cell>
        </row>
        <row r="1161">
          <cell r="B1161" t="str">
            <v/>
          </cell>
        </row>
        <row r="1162">
          <cell r="B1162" t="str">
            <v/>
          </cell>
        </row>
        <row r="1163">
          <cell r="B1163" t="str">
            <v/>
          </cell>
        </row>
        <row r="1164">
          <cell r="B1164" t="str">
            <v/>
          </cell>
        </row>
        <row r="1165">
          <cell r="B1165" t="str">
            <v/>
          </cell>
        </row>
        <row r="1166">
          <cell r="B1166" t="str">
            <v/>
          </cell>
        </row>
        <row r="1167">
          <cell r="B1167" t="str">
            <v/>
          </cell>
        </row>
        <row r="1168">
          <cell r="B1168" t="str">
            <v/>
          </cell>
        </row>
        <row r="1169">
          <cell r="B1169" t="str">
            <v/>
          </cell>
        </row>
        <row r="1170">
          <cell r="B1170" t="str">
            <v/>
          </cell>
        </row>
        <row r="1171">
          <cell r="B1171" t="str">
            <v/>
          </cell>
        </row>
        <row r="1172">
          <cell r="B1172" t="str">
            <v/>
          </cell>
        </row>
        <row r="1173">
          <cell r="B1173" t="str">
            <v/>
          </cell>
        </row>
        <row r="1174">
          <cell r="B1174" t="str">
            <v/>
          </cell>
        </row>
        <row r="1175">
          <cell r="B1175" t="str">
            <v/>
          </cell>
        </row>
        <row r="1176">
          <cell r="B1176" t="str">
            <v/>
          </cell>
        </row>
        <row r="1177">
          <cell r="B1177" t="str">
            <v/>
          </cell>
        </row>
        <row r="1178">
          <cell r="B1178" t="str">
            <v/>
          </cell>
        </row>
        <row r="1179">
          <cell r="B1179" t="str">
            <v/>
          </cell>
        </row>
        <row r="1180">
          <cell r="B1180" t="str">
            <v/>
          </cell>
        </row>
        <row r="1181">
          <cell r="B1181" t="str">
            <v/>
          </cell>
        </row>
        <row r="1182">
          <cell r="B1182" t="str">
            <v/>
          </cell>
        </row>
        <row r="1183">
          <cell r="B1183" t="str">
            <v/>
          </cell>
        </row>
        <row r="1184">
          <cell r="B1184" t="str">
            <v/>
          </cell>
        </row>
        <row r="1185">
          <cell r="B1185" t="str">
            <v/>
          </cell>
        </row>
        <row r="1186">
          <cell r="B1186" t="str">
            <v/>
          </cell>
        </row>
        <row r="1187">
          <cell r="B1187" t="str">
            <v/>
          </cell>
        </row>
        <row r="1188">
          <cell r="B1188" t="str">
            <v/>
          </cell>
        </row>
        <row r="1189">
          <cell r="B1189" t="str">
            <v/>
          </cell>
        </row>
        <row r="1190">
          <cell r="B1190" t="str">
            <v/>
          </cell>
        </row>
        <row r="1191">
          <cell r="B1191" t="str">
            <v/>
          </cell>
        </row>
        <row r="1192">
          <cell r="B1192" t="str">
            <v/>
          </cell>
        </row>
        <row r="1193">
          <cell r="B1193" t="str">
            <v/>
          </cell>
        </row>
        <row r="1194">
          <cell r="B1194" t="str">
            <v/>
          </cell>
        </row>
        <row r="1195">
          <cell r="B1195" t="str">
            <v/>
          </cell>
        </row>
        <row r="1196">
          <cell r="B1196" t="str">
            <v/>
          </cell>
        </row>
        <row r="1197">
          <cell r="B1197" t="str">
            <v/>
          </cell>
        </row>
        <row r="1198">
          <cell r="B1198" t="str">
            <v/>
          </cell>
        </row>
        <row r="1199">
          <cell r="B1199" t="str">
            <v/>
          </cell>
        </row>
        <row r="1200">
          <cell r="B1200" t="str">
            <v/>
          </cell>
        </row>
        <row r="1201">
          <cell r="B1201" t="str">
            <v/>
          </cell>
        </row>
        <row r="1202">
          <cell r="B1202" t="str">
            <v/>
          </cell>
        </row>
        <row r="1203">
          <cell r="B1203" t="str">
            <v/>
          </cell>
        </row>
        <row r="1204">
          <cell r="B1204" t="str">
            <v/>
          </cell>
        </row>
        <row r="1205">
          <cell r="B1205" t="str">
            <v/>
          </cell>
        </row>
        <row r="1206">
          <cell r="B1206" t="str">
            <v/>
          </cell>
        </row>
        <row r="1207">
          <cell r="B1207" t="str">
            <v/>
          </cell>
        </row>
        <row r="1208">
          <cell r="B1208" t="str">
            <v/>
          </cell>
        </row>
        <row r="1209">
          <cell r="B1209" t="str">
            <v/>
          </cell>
        </row>
        <row r="1210">
          <cell r="B1210" t="str">
            <v/>
          </cell>
        </row>
        <row r="1211">
          <cell r="B1211" t="str">
            <v/>
          </cell>
        </row>
        <row r="1212">
          <cell r="B1212" t="str">
            <v/>
          </cell>
        </row>
        <row r="1213">
          <cell r="B1213" t="str">
            <v/>
          </cell>
        </row>
        <row r="1214">
          <cell r="B1214" t="str">
            <v/>
          </cell>
        </row>
        <row r="1215">
          <cell r="B1215" t="str">
            <v/>
          </cell>
        </row>
        <row r="1216">
          <cell r="B1216" t="str">
            <v/>
          </cell>
        </row>
        <row r="1217">
          <cell r="B1217" t="str">
            <v/>
          </cell>
        </row>
        <row r="1218">
          <cell r="B1218" t="str">
            <v/>
          </cell>
        </row>
        <row r="1219">
          <cell r="B1219" t="str">
            <v/>
          </cell>
        </row>
        <row r="1220">
          <cell r="B1220" t="str">
            <v/>
          </cell>
        </row>
        <row r="1221">
          <cell r="B1221" t="str">
            <v/>
          </cell>
        </row>
        <row r="1222">
          <cell r="B1222" t="str">
            <v/>
          </cell>
        </row>
        <row r="1223">
          <cell r="B1223" t="str">
            <v/>
          </cell>
        </row>
        <row r="1224">
          <cell r="B1224" t="str">
            <v/>
          </cell>
        </row>
        <row r="1225">
          <cell r="B1225" t="str">
            <v/>
          </cell>
        </row>
        <row r="1226">
          <cell r="B1226" t="str">
            <v/>
          </cell>
        </row>
        <row r="1227">
          <cell r="B1227" t="str">
            <v/>
          </cell>
        </row>
        <row r="1228">
          <cell r="B1228" t="str">
            <v/>
          </cell>
        </row>
        <row r="1229">
          <cell r="B1229" t="str">
            <v/>
          </cell>
        </row>
        <row r="1230">
          <cell r="B1230" t="str">
            <v/>
          </cell>
        </row>
        <row r="1231">
          <cell r="B1231" t="str">
            <v/>
          </cell>
        </row>
        <row r="1232">
          <cell r="B1232" t="str">
            <v/>
          </cell>
        </row>
        <row r="1233">
          <cell r="B1233" t="str">
            <v/>
          </cell>
        </row>
        <row r="1234">
          <cell r="B1234" t="str">
            <v/>
          </cell>
        </row>
        <row r="1235">
          <cell r="B1235" t="str">
            <v/>
          </cell>
        </row>
        <row r="1236">
          <cell r="B1236" t="str">
            <v/>
          </cell>
        </row>
        <row r="1237">
          <cell r="B1237" t="str">
            <v/>
          </cell>
        </row>
        <row r="1238">
          <cell r="B1238" t="str">
            <v/>
          </cell>
        </row>
        <row r="1239">
          <cell r="B1239" t="str">
            <v/>
          </cell>
        </row>
        <row r="1240">
          <cell r="B1240" t="str">
            <v/>
          </cell>
        </row>
        <row r="1241">
          <cell r="B1241" t="str">
            <v/>
          </cell>
        </row>
        <row r="1242">
          <cell r="B1242" t="str">
            <v/>
          </cell>
        </row>
        <row r="1243">
          <cell r="B1243" t="str">
            <v/>
          </cell>
        </row>
        <row r="1244">
          <cell r="B1244" t="str">
            <v/>
          </cell>
        </row>
        <row r="1245">
          <cell r="B1245" t="str">
            <v/>
          </cell>
        </row>
        <row r="1246">
          <cell r="B1246" t="str">
            <v/>
          </cell>
        </row>
        <row r="1247">
          <cell r="B1247" t="str">
            <v/>
          </cell>
        </row>
        <row r="1248">
          <cell r="B1248" t="str">
            <v/>
          </cell>
        </row>
        <row r="1249">
          <cell r="B1249" t="str">
            <v/>
          </cell>
        </row>
        <row r="1250">
          <cell r="B1250" t="str">
            <v/>
          </cell>
        </row>
        <row r="1251">
          <cell r="B1251" t="str">
            <v/>
          </cell>
        </row>
        <row r="1252">
          <cell r="B1252" t="str">
            <v/>
          </cell>
        </row>
        <row r="1253">
          <cell r="B1253" t="str">
            <v/>
          </cell>
        </row>
        <row r="1254">
          <cell r="B1254" t="str">
            <v/>
          </cell>
        </row>
        <row r="1255">
          <cell r="B1255" t="str">
            <v/>
          </cell>
        </row>
        <row r="1256">
          <cell r="B1256" t="str">
            <v/>
          </cell>
        </row>
        <row r="1257">
          <cell r="B1257" t="str">
            <v/>
          </cell>
        </row>
        <row r="1258">
          <cell r="B1258" t="str">
            <v/>
          </cell>
        </row>
        <row r="1259">
          <cell r="B1259" t="str">
            <v/>
          </cell>
        </row>
        <row r="1260">
          <cell r="B1260" t="str">
            <v/>
          </cell>
        </row>
        <row r="1261">
          <cell r="B1261" t="str">
            <v/>
          </cell>
        </row>
        <row r="1262">
          <cell r="B1262" t="str">
            <v/>
          </cell>
        </row>
        <row r="1263">
          <cell r="B1263" t="str">
            <v/>
          </cell>
        </row>
        <row r="1264">
          <cell r="B1264" t="str">
            <v/>
          </cell>
        </row>
        <row r="1265">
          <cell r="B1265" t="str">
            <v/>
          </cell>
        </row>
        <row r="1266">
          <cell r="B1266" t="str">
            <v/>
          </cell>
        </row>
        <row r="1267">
          <cell r="B1267" t="str">
            <v/>
          </cell>
        </row>
        <row r="1268">
          <cell r="B1268" t="str">
            <v/>
          </cell>
        </row>
        <row r="1269">
          <cell r="B1269" t="str">
            <v/>
          </cell>
        </row>
        <row r="1270">
          <cell r="B1270" t="str">
            <v/>
          </cell>
        </row>
        <row r="1271">
          <cell r="B1271" t="str">
            <v/>
          </cell>
        </row>
        <row r="1272">
          <cell r="B1272" t="str">
            <v/>
          </cell>
        </row>
        <row r="1273">
          <cell r="B1273" t="str">
            <v/>
          </cell>
        </row>
        <row r="1274">
          <cell r="B1274" t="str">
            <v/>
          </cell>
        </row>
        <row r="1275">
          <cell r="B1275" t="str">
            <v/>
          </cell>
        </row>
        <row r="1276">
          <cell r="B1276" t="str">
            <v/>
          </cell>
        </row>
        <row r="1277">
          <cell r="B1277" t="str">
            <v/>
          </cell>
        </row>
        <row r="1278">
          <cell r="B1278" t="str">
            <v/>
          </cell>
        </row>
        <row r="1279">
          <cell r="B1279" t="str">
            <v/>
          </cell>
        </row>
        <row r="1280">
          <cell r="B1280" t="str">
            <v/>
          </cell>
        </row>
        <row r="1281">
          <cell r="B1281" t="str">
            <v/>
          </cell>
        </row>
        <row r="1282">
          <cell r="B1282" t="str">
            <v/>
          </cell>
        </row>
        <row r="1283">
          <cell r="B1283" t="str">
            <v/>
          </cell>
        </row>
        <row r="1284">
          <cell r="B1284" t="str">
            <v/>
          </cell>
        </row>
        <row r="1285">
          <cell r="B1285" t="str">
            <v/>
          </cell>
        </row>
        <row r="1286">
          <cell r="B1286" t="str">
            <v/>
          </cell>
        </row>
        <row r="1287">
          <cell r="B1287" t="str">
            <v/>
          </cell>
        </row>
        <row r="1288">
          <cell r="B1288" t="str">
            <v/>
          </cell>
        </row>
        <row r="1289">
          <cell r="B1289" t="str">
            <v/>
          </cell>
        </row>
        <row r="1290">
          <cell r="B1290" t="str">
            <v/>
          </cell>
        </row>
        <row r="1291">
          <cell r="B1291" t="str">
            <v/>
          </cell>
        </row>
        <row r="1292">
          <cell r="B1292" t="str">
            <v/>
          </cell>
        </row>
        <row r="1293">
          <cell r="B1293" t="str">
            <v/>
          </cell>
        </row>
        <row r="1294">
          <cell r="B1294" t="str">
            <v/>
          </cell>
        </row>
        <row r="1295">
          <cell r="B1295" t="str">
            <v/>
          </cell>
        </row>
        <row r="1296">
          <cell r="B1296" t="str">
            <v/>
          </cell>
        </row>
        <row r="1297">
          <cell r="B1297" t="str">
            <v/>
          </cell>
        </row>
        <row r="1298">
          <cell r="B1298" t="str">
            <v/>
          </cell>
        </row>
        <row r="1299">
          <cell r="B1299" t="str">
            <v/>
          </cell>
        </row>
        <row r="1300">
          <cell r="B1300" t="str">
            <v/>
          </cell>
        </row>
        <row r="1301">
          <cell r="B1301" t="str">
            <v/>
          </cell>
        </row>
        <row r="1302">
          <cell r="B1302" t="str">
            <v/>
          </cell>
        </row>
        <row r="1303">
          <cell r="B1303" t="str">
            <v/>
          </cell>
        </row>
        <row r="1304">
          <cell r="B1304" t="str">
            <v/>
          </cell>
        </row>
        <row r="1305">
          <cell r="B1305" t="str">
            <v/>
          </cell>
        </row>
        <row r="1306">
          <cell r="B1306" t="str">
            <v/>
          </cell>
        </row>
        <row r="1307">
          <cell r="B1307" t="str">
            <v/>
          </cell>
        </row>
        <row r="1308">
          <cell r="B1308" t="str">
            <v/>
          </cell>
        </row>
        <row r="1309">
          <cell r="B1309" t="str">
            <v/>
          </cell>
        </row>
        <row r="1310">
          <cell r="B1310" t="str">
            <v/>
          </cell>
        </row>
        <row r="1311">
          <cell r="B1311" t="str">
            <v/>
          </cell>
        </row>
        <row r="1312">
          <cell r="B1312" t="str">
            <v/>
          </cell>
        </row>
        <row r="1313">
          <cell r="B1313" t="str">
            <v/>
          </cell>
        </row>
        <row r="1314">
          <cell r="B1314" t="str">
            <v/>
          </cell>
        </row>
        <row r="1315">
          <cell r="B1315" t="str">
            <v/>
          </cell>
        </row>
        <row r="1316">
          <cell r="B1316" t="str">
            <v/>
          </cell>
        </row>
        <row r="1317">
          <cell r="B1317" t="str">
            <v/>
          </cell>
        </row>
        <row r="1318">
          <cell r="B1318" t="str">
            <v/>
          </cell>
        </row>
        <row r="1319">
          <cell r="B1319" t="str">
            <v/>
          </cell>
        </row>
        <row r="1320">
          <cell r="B1320" t="str">
            <v/>
          </cell>
        </row>
        <row r="1321">
          <cell r="B1321" t="str">
            <v/>
          </cell>
        </row>
        <row r="1322">
          <cell r="B1322" t="str">
            <v/>
          </cell>
        </row>
        <row r="1323">
          <cell r="B1323" t="str">
            <v/>
          </cell>
        </row>
        <row r="1324">
          <cell r="B1324" t="str">
            <v/>
          </cell>
        </row>
        <row r="1325">
          <cell r="B1325" t="str">
            <v/>
          </cell>
        </row>
        <row r="1326">
          <cell r="B1326" t="str">
            <v/>
          </cell>
        </row>
        <row r="1327">
          <cell r="B1327" t="str">
            <v/>
          </cell>
        </row>
        <row r="1328">
          <cell r="B1328" t="str">
            <v/>
          </cell>
        </row>
        <row r="1329">
          <cell r="B1329" t="str">
            <v/>
          </cell>
        </row>
        <row r="1330">
          <cell r="B1330" t="str">
            <v/>
          </cell>
        </row>
        <row r="1331">
          <cell r="B1331" t="str">
            <v/>
          </cell>
        </row>
        <row r="1332">
          <cell r="B1332" t="str">
            <v/>
          </cell>
        </row>
        <row r="1333">
          <cell r="B1333" t="str">
            <v/>
          </cell>
        </row>
        <row r="1334">
          <cell r="B1334" t="str">
            <v/>
          </cell>
        </row>
        <row r="1335">
          <cell r="B1335" t="str">
            <v/>
          </cell>
        </row>
        <row r="1336">
          <cell r="B1336" t="str">
            <v/>
          </cell>
        </row>
        <row r="1337">
          <cell r="B1337" t="str">
            <v/>
          </cell>
        </row>
        <row r="1338">
          <cell r="B1338" t="str">
            <v/>
          </cell>
        </row>
        <row r="1339">
          <cell r="B1339" t="str">
            <v/>
          </cell>
        </row>
        <row r="1340">
          <cell r="B1340" t="str">
            <v/>
          </cell>
        </row>
        <row r="1341">
          <cell r="B1341" t="str">
            <v/>
          </cell>
        </row>
        <row r="1342">
          <cell r="B1342" t="str">
            <v/>
          </cell>
        </row>
        <row r="1343">
          <cell r="B1343" t="str">
            <v/>
          </cell>
        </row>
        <row r="1344">
          <cell r="B1344" t="str">
            <v/>
          </cell>
        </row>
        <row r="1345">
          <cell r="B1345" t="str">
            <v/>
          </cell>
        </row>
        <row r="1346">
          <cell r="B1346" t="str">
            <v/>
          </cell>
        </row>
        <row r="1347">
          <cell r="B1347" t="str">
            <v/>
          </cell>
        </row>
        <row r="1348">
          <cell r="B1348" t="str">
            <v/>
          </cell>
        </row>
        <row r="1349">
          <cell r="B1349" t="str">
            <v/>
          </cell>
        </row>
        <row r="1350">
          <cell r="B1350" t="str">
            <v/>
          </cell>
        </row>
        <row r="1351">
          <cell r="B1351" t="str">
            <v/>
          </cell>
        </row>
        <row r="1352">
          <cell r="B1352" t="str">
            <v/>
          </cell>
        </row>
        <row r="1353">
          <cell r="B1353" t="str">
            <v/>
          </cell>
        </row>
        <row r="1354">
          <cell r="B1354" t="str">
            <v/>
          </cell>
        </row>
        <row r="1355">
          <cell r="B1355" t="str">
            <v/>
          </cell>
        </row>
        <row r="1356">
          <cell r="B1356" t="str">
            <v/>
          </cell>
        </row>
        <row r="1357">
          <cell r="B1357" t="str">
            <v/>
          </cell>
        </row>
        <row r="1358">
          <cell r="B1358" t="str">
            <v/>
          </cell>
        </row>
        <row r="1359">
          <cell r="B1359" t="str">
            <v/>
          </cell>
        </row>
        <row r="1360">
          <cell r="B1360" t="str">
            <v/>
          </cell>
        </row>
        <row r="1361">
          <cell r="B1361" t="str">
            <v/>
          </cell>
        </row>
        <row r="1362">
          <cell r="B1362" t="str">
            <v/>
          </cell>
        </row>
        <row r="1363">
          <cell r="B1363" t="str">
            <v/>
          </cell>
        </row>
        <row r="1364">
          <cell r="B1364" t="str">
            <v/>
          </cell>
        </row>
        <row r="1365">
          <cell r="B1365" t="str">
            <v/>
          </cell>
        </row>
        <row r="1366">
          <cell r="B1366" t="str">
            <v/>
          </cell>
        </row>
        <row r="1367">
          <cell r="B1367" t="str">
            <v/>
          </cell>
        </row>
        <row r="1368">
          <cell r="B1368" t="str">
            <v/>
          </cell>
        </row>
        <row r="1369">
          <cell r="B1369" t="str">
            <v/>
          </cell>
        </row>
        <row r="1370">
          <cell r="B1370" t="str">
            <v/>
          </cell>
        </row>
        <row r="1371">
          <cell r="B1371" t="str">
            <v/>
          </cell>
        </row>
        <row r="1372">
          <cell r="B1372" t="str">
            <v/>
          </cell>
        </row>
        <row r="1373">
          <cell r="B1373" t="str">
            <v/>
          </cell>
        </row>
        <row r="1374">
          <cell r="B1374" t="str">
            <v/>
          </cell>
        </row>
        <row r="1375">
          <cell r="B1375" t="str">
            <v/>
          </cell>
        </row>
        <row r="1376">
          <cell r="B1376" t="str">
            <v/>
          </cell>
        </row>
        <row r="1377">
          <cell r="B1377" t="str">
            <v/>
          </cell>
        </row>
        <row r="1378">
          <cell r="B1378" t="str">
            <v/>
          </cell>
        </row>
        <row r="1379">
          <cell r="B1379" t="str">
            <v/>
          </cell>
        </row>
        <row r="1380">
          <cell r="B1380" t="str">
            <v/>
          </cell>
        </row>
        <row r="1381">
          <cell r="B1381" t="str">
            <v/>
          </cell>
        </row>
        <row r="1382">
          <cell r="B1382" t="str">
            <v/>
          </cell>
        </row>
        <row r="1383">
          <cell r="B1383" t="str">
            <v/>
          </cell>
        </row>
        <row r="1384">
          <cell r="B1384" t="str">
            <v/>
          </cell>
        </row>
        <row r="1385">
          <cell r="B1385" t="str">
            <v/>
          </cell>
        </row>
        <row r="1386">
          <cell r="B1386" t="str">
            <v/>
          </cell>
        </row>
        <row r="1387">
          <cell r="B1387" t="str">
            <v/>
          </cell>
        </row>
        <row r="1388">
          <cell r="B1388" t="str">
            <v/>
          </cell>
        </row>
        <row r="1389">
          <cell r="B1389" t="str">
            <v/>
          </cell>
        </row>
        <row r="1390">
          <cell r="B1390" t="str">
            <v/>
          </cell>
        </row>
        <row r="1391">
          <cell r="B1391" t="str">
            <v/>
          </cell>
        </row>
        <row r="1392">
          <cell r="B1392" t="str">
            <v/>
          </cell>
        </row>
        <row r="1393">
          <cell r="B1393" t="str">
            <v/>
          </cell>
        </row>
        <row r="1394">
          <cell r="B1394" t="str">
            <v/>
          </cell>
        </row>
        <row r="1395">
          <cell r="B1395" t="str">
            <v/>
          </cell>
        </row>
        <row r="1396">
          <cell r="B1396" t="str">
            <v/>
          </cell>
        </row>
        <row r="1397">
          <cell r="B1397" t="str">
            <v/>
          </cell>
        </row>
        <row r="1398">
          <cell r="B1398" t="str">
            <v/>
          </cell>
        </row>
        <row r="1399">
          <cell r="B1399" t="str">
            <v/>
          </cell>
        </row>
        <row r="1400">
          <cell r="B1400" t="str">
            <v/>
          </cell>
        </row>
        <row r="1401">
          <cell r="B1401" t="str">
            <v/>
          </cell>
        </row>
        <row r="1402">
          <cell r="B1402" t="str">
            <v/>
          </cell>
        </row>
        <row r="1403">
          <cell r="B1403" t="str">
            <v/>
          </cell>
        </row>
        <row r="1404">
          <cell r="B1404" t="str">
            <v/>
          </cell>
        </row>
        <row r="1405">
          <cell r="B1405" t="str">
            <v/>
          </cell>
        </row>
        <row r="1406">
          <cell r="B1406" t="str">
            <v/>
          </cell>
        </row>
        <row r="1407">
          <cell r="B1407" t="str">
            <v/>
          </cell>
        </row>
        <row r="1408">
          <cell r="B1408" t="str">
            <v/>
          </cell>
        </row>
        <row r="1409">
          <cell r="B1409" t="str">
            <v/>
          </cell>
        </row>
        <row r="1410">
          <cell r="B1410" t="str">
            <v/>
          </cell>
        </row>
        <row r="1411">
          <cell r="B1411" t="str">
            <v/>
          </cell>
        </row>
        <row r="1412">
          <cell r="B1412" t="str">
            <v/>
          </cell>
        </row>
        <row r="1413">
          <cell r="B1413" t="str">
            <v/>
          </cell>
        </row>
        <row r="1414">
          <cell r="B1414" t="str">
            <v/>
          </cell>
        </row>
        <row r="1415">
          <cell r="B1415" t="str">
            <v/>
          </cell>
        </row>
        <row r="1416">
          <cell r="B1416" t="str">
            <v/>
          </cell>
        </row>
        <row r="1417">
          <cell r="B1417" t="str">
            <v/>
          </cell>
        </row>
        <row r="1418">
          <cell r="B1418" t="str">
            <v/>
          </cell>
        </row>
        <row r="1419">
          <cell r="B1419" t="str">
            <v/>
          </cell>
        </row>
        <row r="1420">
          <cell r="B1420" t="str">
            <v/>
          </cell>
        </row>
        <row r="1421">
          <cell r="B1421" t="str">
            <v/>
          </cell>
        </row>
        <row r="1422">
          <cell r="B1422" t="str">
            <v/>
          </cell>
        </row>
        <row r="1423">
          <cell r="B1423" t="str">
            <v/>
          </cell>
        </row>
        <row r="1424">
          <cell r="B1424" t="str">
            <v/>
          </cell>
        </row>
        <row r="1425">
          <cell r="B1425" t="str">
            <v/>
          </cell>
        </row>
        <row r="1426">
          <cell r="B1426" t="str">
            <v/>
          </cell>
        </row>
        <row r="1427">
          <cell r="B1427" t="str">
            <v/>
          </cell>
        </row>
        <row r="1428">
          <cell r="B1428" t="str">
            <v/>
          </cell>
        </row>
        <row r="1429">
          <cell r="B1429" t="str">
            <v/>
          </cell>
        </row>
        <row r="1430">
          <cell r="B1430" t="str">
            <v/>
          </cell>
        </row>
        <row r="1431">
          <cell r="B1431" t="str">
            <v/>
          </cell>
        </row>
        <row r="1432">
          <cell r="B1432" t="str">
            <v/>
          </cell>
        </row>
        <row r="1433">
          <cell r="B1433" t="str">
            <v/>
          </cell>
        </row>
        <row r="1434">
          <cell r="B1434" t="str">
            <v/>
          </cell>
        </row>
        <row r="1435">
          <cell r="B1435" t="str">
            <v/>
          </cell>
        </row>
        <row r="1436">
          <cell r="B1436" t="str">
            <v/>
          </cell>
        </row>
        <row r="1437">
          <cell r="B1437" t="str">
            <v/>
          </cell>
        </row>
        <row r="1438">
          <cell r="B1438" t="str">
            <v/>
          </cell>
        </row>
        <row r="1439">
          <cell r="B1439" t="str">
            <v/>
          </cell>
        </row>
        <row r="1440">
          <cell r="B1440" t="str">
            <v/>
          </cell>
        </row>
        <row r="1441">
          <cell r="B1441" t="str">
            <v/>
          </cell>
        </row>
        <row r="1442">
          <cell r="B1442" t="str">
            <v/>
          </cell>
        </row>
        <row r="1443">
          <cell r="B1443" t="str">
            <v/>
          </cell>
        </row>
        <row r="1444">
          <cell r="B1444" t="str">
            <v/>
          </cell>
        </row>
        <row r="1445">
          <cell r="B1445" t="str">
            <v/>
          </cell>
        </row>
        <row r="1446">
          <cell r="B1446" t="str">
            <v/>
          </cell>
        </row>
        <row r="1447">
          <cell r="B1447" t="str">
            <v/>
          </cell>
        </row>
        <row r="1448">
          <cell r="B1448" t="str">
            <v/>
          </cell>
        </row>
        <row r="1449">
          <cell r="B1449" t="str">
            <v/>
          </cell>
        </row>
        <row r="1450">
          <cell r="B1450" t="str">
            <v/>
          </cell>
        </row>
        <row r="1451">
          <cell r="B1451" t="str">
            <v/>
          </cell>
        </row>
        <row r="1452">
          <cell r="B1452" t="str">
            <v/>
          </cell>
        </row>
        <row r="1453">
          <cell r="B1453" t="str">
            <v/>
          </cell>
        </row>
        <row r="1454">
          <cell r="B1454" t="str">
            <v/>
          </cell>
        </row>
        <row r="1455">
          <cell r="B1455" t="str">
            <v/>
          </cell>
        </row>
        <row r="1456">
          <cell r="B1456" t="str">
            <v/>
          </cell>
        </row>
        <row r="1457">
          <cell r="B1457" t="str">
            <v/>
          </cell>
        </row>
        <row r="1458">
          <cell r="B1458" t="str">
            <v/>
          </cell>
        </row>
        <row r="1459">
          <cell r="B1459" t="str">
            <v/>
          </cell>
        </row>
        <row r="1460">
          <cell r="B1460" t="str">
            <v/>
          </cell>
        </row>
        <row r="1461">
          <cell r="B1461" t="str">
            <v/>
          </cell>
        </row>
        <row r="1462">
          <cell r="B1462" t="str">
            <v/>
          </cell>
        </row>
        <row r="1463">
          <cell r="B1463" t="str">
            <v/>
          </cell>
        </row>
        <row r="1464">
          <cell r="B1464" t="str">
            <v/>
          </cell>
        </row>
        <row r="1465">
          <cell r="B1465" t="str">
            <v/>
          </cell>
        </row>
        <row r="1466">
          <cell r="B1466" t="str">
            <v/>
          </cell>
        </row>
        <row r="1467">
          <cell r="B1467" t="str">
            <v/>
          </cell>
        </row>
        <row r="1468">
          <cell r="B1468" t="str">
            <v/>
          </cell>
        </row>
        <row r="1469">
          <cell r="B1469" t="str">
            <v/>
          </cell>
        </row>
        <row r="1470">
          <cell r="B1470" t="str">
            <v/>
          </cell>
        </row>
        <row r="1471">
          <cell r="B1471" t="str">
            <v/>
          </cell>
        </row>
        <row r="1472">
          <cell r="B1472" t="str">
            <v/>
          </cell>
        </row>
        <row r="1473">
          <cell r="B1473" t="str">
            <v/>
          </cell>
        </row>
        <row r="1474">
          <cell r="B1474" t="str">
            <v/>
          </cell>
        </row>
        <row r="1475">
          <cell r="B1475" t="str">
            <v/>
          </cell>
        </row>
        <row r="1476">
          <cell r="B1476" t="str">
            <v/>
          </cell>
        </row>
        <row r="1477">
          <cell r="B1477" t="str">
            <v/>
          </cell>
        </row>
        <row r="1478">
          <cell r="B1478" t="str">
            <v/>
          </cell>
        </row>
        <row r="1479">
          <cell r="B1479" t="str">
            <v/>
          </cell>
        </row>
        <row r="1480">
          <cell r="B1480" t="str">
            <v/>
          </cell>
        </row>
        <row r="1481">
          <cell r="B1481" t="str">
            <v/>
          </cell>
        </row>
        <row r="1482">
          <cell r="B1482" t="str">
            <v/>
          </cell>
        </row>
        <row r="1483">
          <cell r="B1483" t="str">
            <v/>
          </cell>
        </row>
        <row r="1484">
          <cell r="B1484" t="str">
            <v/>
          </cell>
        </row>
        <row r="1485">
          <cell r="B1485" t="str">
            <v/>
          </cell>
        </row>
        <row r="1486">
          <cell r="B1486" t="str">
            <v/>
          </cell>
        </row>
        <row r="1487">
          <cell r="B1487" t="str">
            <v/>
          </cell>
        </row>
        <row r="1488">
          <cell r="B1488" t="str">
            <v/>
          </cell>
        </row>
        <row r="1489">
          <cell r="B1489" t="str">
            <v/>
          </cell>
        </row>
        <row r="1490">
          <cell r="B1490" t="str">
            <v/>
          </cell>
        </row>
        <row r="1491">
          <cell r="B1491" t="str">
            <v/>
          </cell>
        </row>
        <row r="1492">
          <cell r="B1492" t="str">
            <v/>
          </cell>
        </row>
        <row r="1493">
          <cell r="B1493" t="str">
            <v/>
          </cell>
        </row>
        <row r="1494">
          <cell r="B1494" t="str">
            <v/>
          </cell>
        </row>
        <row r="1495">
          <cell r="B1495" t="str">
            <v/>
          </cell>
        </row>
        <row r="1496">
          <cell r="B1496" t="str">
            <v/>
          </cell>
        </row>
        <row r="1497">
          <cell r="B1497" t="str">
            <v/>
          </cell>
        </row>
        <row r="1498">
          <cell r="B1498" t="str">
            <v/>
          </cell>
        </row>
        <row r="1499">
          <cell r="B1499" t="str">
            <v/>
          </cell>
        </row>
        <row r="1500">
          <cell r="B1500" t="str">
            <v/>
          </cell>
        </row>
        <row r="1501">
          <cell r="B1501" t="str">
            <v/>
          </cell>
        </row>
        <row r="1502">
          <cell r="B1502" t="str">
            <v/>
          </cell>
        </row>
        <row r="1503">
          <cell r="B1503" t="str">
            <v/>
          </cell>
        </row>
        <row r="1504">
          <cell r="B1504" t="str">
            <v/>
          </cell>
        </row>
        <row r="1505">
          <cell r="B1505" t="str">
            <v/>
          </cell>
        </row>
        <row r="1506">
          <cell r="B1506" t="str">
            <v/>
          </cell>
        </row>
        <row r="1507">
          <cell r="B1507" t="str">
            <v/>
          </cell>
        </row>
        <row r="1508">
          <cell r="B1508" t="str">
            <v/>
          </cell>
        </row>
        <row r="1509">
          <cell r="B1509" t="str">
            <v/>
          </cell>
        </row>
        <row r="1510">
          <cell r="B1510" t="str">
            <v/>
          </cell>
        </row>
        <row r="1511">
          <cell r="B1511" t="str">
            <v/>
          </cell>
        </row>
        <row r="1512">
          <cell r="B1512" t="str">
            <v/>
          </cell>
        </row>
        <row r="1513">
          <cell r="B1513" t="str">
            <v/>
          </cell>
        </row>
        <row r="1514">
          <cell r="B1514" t="str">
            <v/>
          </cell>
        </row>
        <row r="1515">
          <cell r="B1515" t="str">
            <v/>
          </cell>
        </row>
        <row r="1516">
          <cell r="B1516" t="str">
            <v/>
          </cell>
        </row>
        <row r="1517">
          <cell r="B1517" t="str">
            <v/>
          </cell>
        </row>
        <row r="1518">
          <cell r="B1518" t="str">
            <v/>
          </cell>
        </row>
        <row r="1519">
          <cell r="B1519" t="str">
            <v/>
          </cell>
        </row>
        <row r="1520">
          <cell r="B1520" t="str">
            <v/>
          </cell>
        </row>
        <row r="1521">
          <cell r="B1521" t="str">
            <v/>
          </cell>
        </row>
        <row r="1522">
          <cell r="B1522" t="str">
            <v/>
          </cell>
        </row>
        <row r="1523">
          <cell r="B1523" t="str">
            <v/>
          </cell>
        </row>
        <row r="1524">
          <cell r="B1524" t="str">
            <v/>
          </cell>
        </row>
        <row r="1525">
          <cell r="B1525" t="str">
            <v/>
          </cell>
        </row>
        <row r="1526">
          <cell r="B1526" t="str">
            <v/>
          </cell>
        </row>
        <row r="1527">
          <cell r="B1527" t="str">
            <v/>
          </cell>
        </row>
        <row r="1528">
          <cell r="B1528" t="str">
            <v/>
          </cell>
        </row>
        <row r="1529">
          <cell r="B1529" t="str">
            <v/>
          </cell>
        </row>
        <row r="1530">
          <cell r="B1530" t="str">
            <v/>
          </cell>
        </row>
        <row r="1531">
          <cell r="B1531" t="str">
            <v/>
          </cell>
        </row>
        <row r="1532">
          <cell r="B1532" t="str">
            <v/>
          </cell>
        </row>
        <row r="1533">
          <cell r="B1533" t="str">
            <v/>
          </cell>
        </row>
        <row r="1534">
          <cell r="B1534" t="str">
            <v/>
          </cell>
        </row>
        <row r="1535">
          <cell r="B1535" t="str">
            <v/>
          </cell>
        </row>
        <row r="1536">
          <cell r="B1536" t="str">
            <v/>
          </cell>
        </row>
        <row r="1537">
          <cell r="B1537" t="str">
            <v/>
          </cell>
        </row>
        <row r="1538">
          <cell r="B1538" t="str">
            <v/>
          </cell>
        </row>
        <row r="1539">
          <cell r="B1539" t="str">
            <v/>
          </cell>
        </row>
        <row r="1540">
          <cell r="B1540" t="str">
            <v/>
          </cell>
        </row>
        <row r="1541">
          <cell r="B1541" t="str">
            <v/>
          </cell>
        </row>
        <row r="1542">
          <cell r="B1542" t="str">
            <v/>
          </cell>
        </row>
        <row r="1543">
          <cell r="B1543" t="str">
            <v/>
          </cell>
        </row>
        <row r="1544">
          <cell r="B1544" t="str">
            <v/>
          </cell>
        </row>
        <row r="1545">
          <cell r="B1545" t="str">
            <v/>
          </cell>
        </row>
        <row r="1546">
          <cell r="B1546" t="str">
            <v/>
          </cell>
        </row>
        <row r="1547">
          <cell r="B1547" t="str">
            <v/>
          </cell>
        </row>
        <row r="1548">
          <cell r="B1548" t="str">
            <v/>
          </cell>
        </row>
        <row r="1549">
          <cell r="B1549" t="str">
            <v/>
          </cell>
        </row>
        <row r="1550">
          <cell r="B1550" t="str">
            <v/>
          </cell>
        </row>
        <row r="1551">
          <cell r="B1551" t="str">
            <v/>
          </cell>
        </row>
        <row r="1552">
          <cell r="B1552" t="str">
            <v/>
          </cell>
        </row>
        <row r="1553">
          <cell r="B1553" t="str">
            <v/>
          </cell>
        </row>
        <row r="1554">
          <cell r="B1554" t="str">
            <v/>
          </cell>
        </row>
        <row r="1555">
          <cell r="B1555" t="str">
            <v/>
          </cell>
        </row>
        <row r="1556">
          <cell r="B1556" t="str">
            <v/>
          </cell>
        </row>
        <row r="1557">
          <cell r="B1557" t="str">
            <v/>
          </cell>
        </row>
        <row r="1558">
          <cell r="B1558" t="str">
            <v/>
          </cell>
        </row>
        <row r="1559">
          <cell r="B1559" t="str">
            <v/>
          </cell>
        </row>
        <row r="1560">
          <cell r="B1560" t="str">
            <v/>
          </cell>
        </row>
        <row r="1561">
          <cell r="B1561" t="str">
            <v/>
          </cell>
        </row>
        <row r="1562">
          <cell r="B1562" t="str">
            <v/>
          </cell>
        </row>
        <row r="1563">
          <cell r="B1563" t="str">
            <v/>
          </cell>
        </row>
        <row r="1564">
          <cell r="B1564" t="str">
            <v/>
          </cell>
        </row>
        <row r="1565">
          <cell r="B1565" t="str">
            <v/>
          </cell>
        </row>
        <row r="1566">
          <cell r="B1566" t="str">
            <v/>
          </cell>
        </row>
        <row r="1567">
          <cell r="B1567" t="str">
            <v/>
          </cell>
        </row>
        <row r="1568">
          <cell r="B1568" t="str">
            <v/>
          </cell>
        </row>
        <row r="1569">
          <cell r="B1569" t="str">
            <v/>
          </cell>
        </row>
        <row r="1570">
          <cell r="B1570" t="str">
            <v/>
          </cell>
        </row>
        <row r="1571">
          <cell r="B1571" t="str">
            <v/>
          </cell>
        </row>
        <row r="1572">
          <cell r="B1572" t="str">
            <v/>
          </cell>
        </row>
        <row r="1573">
          <cell r="B1573" t="str">
            <v/>
          </cell>
        </row>
        <row r="1574">
          <cell r="B1574" t="str">
            <v/>
          </cell>
        </row>
        <row r="1575">
          <cell r="B1575" t="str">
            <v/>
          </cell>
        </row>
        <row r="1576">
          <cell r="B1576" t="str">
            <v/>
          </cell>
        </row>
        <row r="1577">
          <cell r="B1577" t="str">
            <v/>
          </cell>
        </row>
        <row r="1578">
          <cell r="B1578" t="str">
            <v/>
          </cell>
        </row>
        <row r="1579">
          <cell r="B1579" t="str">
            <v/>
          </cell>
        </row>
        <row r="1580">
          <cell r="B1580" t="str">
            <v/>
          </cell>
        </row>
        <row r="1581">
          <cell r="B1581" t="str">
            <v/>
          </cell>
        </row>
        <row r="1582">
          <cell r="B1582" t="str">
            <v/>
          </cell>
        </row>
        <row r="1583">
          <cell r="B1583" t="str">
            <v/>
          </cell>
        </row>
        <row r="1584">
          <cell r="B1584" t="str">
            <v/>
          </cell>
        </row>
        <row r="1585">
          <cell r="B1585" t="str">
            <v/>
          </cell>
        </row>
        <row r="1586">
          <cell r="B1586" t="str">
            <v/>
          </cell>
        </row>
        <row r="1587">
          <cell r="B1587" t="str">
            <v/>
          </cell>
        </row>
        <row r="1588">
          <cell r="B1588" t="str">
            <v/>
          </cell>
        </row>
        <row r="1589">
          <cell r="B1589" t="str">
            <v/>
          </cell>
        </row>
        <row r="1590">
          <cell r="B1590" t="str">
            <v/>
          </cell>
        </row>
        <row r="1591">
          <cell r="B1591" t="str">
            <v/>
          </cell>
        </row>
        <row r="1592">
          <cell r="B1592" t="str">
            <v/>
          </cell>
        </row>
        <row r="1593">
          <cell r="B1593" t="str">
            <v/>
          </cell>
        </row>
        <row r="1594">
          <cell r="B1594" t="str">
            <v/>
          </cell>
        </row>
        <row r="1595">
          <cell r="B1595" t="str">
            <v/>
          </cell>
        </row>
        <row r="1596">
          <cell r="B1596" t="str">
            <v/>
          </cell>
        </row>
        <row r="1597">
          <cell r="B1597" t="str">
            <v/>
          </cell>
        </row>
        <row r="1598">
          <cell r="B1598" t="str">
            <v/>
          </cell>
        </row>
        <row r="1599">
          <cell r="B1599" t="str">
            <v/>
          </cell>
        </row>
        <row r="1600">
          <cell r="B1600" t="str">
            <v/>
          </cell>
        </row>
        <row r="1601">
          <cell r="B1601" t="str">
            <v/>
          </cell>
        </row>
        <row r="1602">
          <cell r="B1602" t="str">
            <v/>
          </cell>
        </row>
        <row r="1603">
          <cell r="B1603" t="str">
            <v/>
          </cell>
        </row>
        <row r="1604">
          <cell r="B1604" t="str">
            <v/>
          </cell>
        </row>
        <row r="1605">
          <cell r="B1605" t="str">
            <v/>
          </cell>
        </row>
        <row r="1606">
          <cell r="B1606" t="str">
            <v/>
          </cell>
        </row>
        <row r="1607">
          <cell r="B1607" t="str">
            <v/>
          </cell>
        </row>
        <row r="1608">
          <cell r="B1608" t="str">
            <v/>
          </cell>
        </row>
        <row r="1609">
          <cell r="B1609" t="str">
            <v/>
          </cell>
        </row>
        <row r="1610">
          <cell r="B1610" t="str">
            <v/>
          </cell>
        </row>
        <row r="1611">
          <cell r="B1611" t="str">
            <v/>
          </cell>
        </row>
        <row r="1612">
          <cell r="B1612" t="str">
            <v/>
          </cell>
        </row>
        <row r="1613">
          <cell r="B1613" t="str">
            <v/>
          </cell>
        </row>
        <row r="1614">
          <cell r="B1614" t="str">
            <v/>
          </cell>
        </row>
        <row r="1615">
          <cell r="B1615" t="str">
            <v/>
          </cell>
        </row>
        <row r="1616">
          <cell r="B1616" t="str">
            <v/>
          </cell>
        </row>
        <row r="1617">
          <cell r="B1617" t="str">
            <v/>
          </cell>
        </row>
        <row r="1618">
          <cell r="B1618" t="str">
            <v/>
          </cell>
        </row>
        <row r="1619">
          <cell r="B1619" t="str">
            <v/>
          </cell>
        </row>
        <row r="1620">
          <cell r="B1620" t="str">
            <v/>
          </cell>
        </row>
        <row r="1621">
          <cell r="B1621" t="str">
            <v/>
          </cell>
        </row>
        <row r="1622">
          <cell r="B1622" t="str">
            <v/>
          </cell>
        </row>
        <row r="1623">
          <cell r="B1623" t="str">
            <v/>
          </cell>
        </row>
        <row r="1624">
          <cell r="B1624" t="str">
            <v/>
          </cell>
        </row>
        <row r="1625">
          <cell r="B1625" t="str">
            <v/>
          </cell>
        </row>
        <row r="1626">
          <cell r="B1626" t="str">
            <v/>
          </cell>
        </row>
        <row r="1627">
          <cell r="B1627" t="str">
            <v/>
          </cell>
        </row>
        <row r="1628">
          <cell r="B1628" t="str">
            <v/>
          </cell>
        </row>
        <row r="1629">
          <cell r="B1629" t="str">
            <v/>
          </cell>
        </row>
        <row r="1630">
          <cell r="B1630" t="str">
            <v/>
          </cell>
        </row>
        <row r="1631">
          <cell r="B1631" t="str">
            <v/>
          </cell>
        </row>
        <row r="1632">
          <cell r="B1632" t="str">
            <v/>
          </cell>
        </row>
        <row r="1633">
          <cell r="B1633" t="str">
            <v/>
          </cell>
        </row>
        <row r="1634">
          <cell r="B1634" t="str">
            <v/>
          </cell>
        </row>
        <row r="1635">
          <cell r="B1635" t="str">
            <v/>
          </cell>
        </row>
        <row r="1636">
          <cell r="B1636" t="str">
            <v/>
          </cell>
        </row>
        <row r="1637">
          <cell r="B1637" t="str">
            <v/>
          </cell>
        </row>
        <row r="1638">
          <cell r="B1638" t="str">
            <v/>
          </cell>
        </row>
        <row r="1639">
          <cell r="B1639" t="str">
            <v/>
          </cell>
        </row>
        <row r="1640">
          <cell r="B1640" t="str">
            <v/>
          </cell>
        </row>
        <row r="1641">
          <cell r="B1641" t="str">
            <v/>
          </cell>
        </row>
        <row r="1642">
          <cell r="B1642" t="str">
            <v/>
          </cell>
        </row>
        <row r="1643">
          <cell r="B1643" t="str">
            <v/>
          </cell>
        </row>
        <row r="1644">
          <cell r="B1644" t="str">
            <v/>
          </cell>
        </row>
        <row r="1645">
          <cell r="B1645" t="str">
            <v/>
          </cell>
        </row>
        <row r="1646">
          <cell r="B1646" t="str">
            <v/>
          </cell>
        </row>
        <row r="1647">
          <cell r="B1647" t="str">
            <v/>
          </cell>
        </row>
        <row r="1648">
          <cell r="B1648" t="str">
            <v/>
          </cell>
        </row>
        <row r="1649">
          <cell r="B1649" t="str">
            <v/>
          </cell>
        </row>
        <row r="1650">
          <cell r="B1650" t="str">
            <v/>
          </cell>
        </row>
        <row r="1651">
          <cell r="B1651" t="str">
            <v/>
          </cell>
        </row>
        <row r="1652">
          <cell r="B1652" t="str">
            <v/>
          </cell>
        </row>
        <row r="1653">
          <cell r="B1653" t="str">
            <v/>
          </cell>
        </row>
        <row r="1654">
          <cell r="B1654" t="str">
            <v/>
          </cell>
        </row>
        <row r="1655">
          <cell r="B1655" t="str">
            <v/>
          </cell>
        </row>
        <row r="1656">
          <cell r="B1656" t="str">
            <v/>
          </cell>
        </row>
        <row r="1657">
          <cell r="B1657" t="str">
            <v/>
          </cell>
        </row>
        <row r="1658">
          <cell r="B1658" t="str">
            <v/>
          </cell>
        </row>
        <row r="1659">
          <cell r="B1659" t="str">
            <v/>
          </cell>
        </row>
        <row r="1660">
          <cell r="B1660" t="str">
            <v/>
          </cell>
        </row>
        <row r="1661">
          <cell r="B1661" t="str">
            <v/>
          </cell>
        </row>
        <row r="1662">
          <cell r="B1662" t="str">
            <v/>
          </cell>
        </row>
        <row r="1663">
          <cell r="B1663" t="str">
            <v/>
          </cell>
        </row>
        <row r="1664">
          <cell r="B1664" t="str">
            <v/>
          </cell>
        </row>
        <row r="1665">
          <cell r="B1665" t="str">
            <v/>
          </cell>
        </row>
        <row r="1666">
          <cell r="B1666" t="str">
            <v/>
          </cell>
        </row>
        <row r="1667">
          <cell r="B1667" t="str">
            <v/>
          </cell>
        </row>
        <row r="1668">
          <cell r="B1668" t="str">
            <v/>
          </cell>
        </row>
        <row r="1669">
          <cell r="B1669" t="str">
            <v/>
          </cell>
        </row>
        <row r="1670">
          <cell r="B1670" t="str">
            <v/>
          </cell>
        </row>
        <row r="1671">
          <cell r="B1671" t="str">
            <v/>
          </cell>
        </row>
        <row r="1672">
          <cell r="B1672" t="str">
            <v/>
          </cell>
        </row>
        <row r="1673">
          <cell r="B1673" t="str">
            <v/>
          </cell>
        </row>
        <row r="1674">
          <cell r="B1674" t="str">
            <v/>
          </cell>
        </row>
        <row r="1675">
          <cell r="B1675" t="str">
            <v/>
          </cell>
        </row>
        <row r="1676">
          <cell r="B1676" t="str">
            <v/>
          </cell>
        </row>
        <row r="1677">
          <cell r="B1677" t="str">
            <v/>
          </cell>
        </row>
        <row r="1678">
          <cell r="B1678" t="str">
            <v/>
          </cell>
        </row>
        <row r="1679">
          <cell r="B1679" t="str">
            <v/>
          </cell>
        </row>
        <row r="1680">
          <cell r="B1680" t="str">
            <v/>
          </cell>
        </row>
        <row r="1681">
          <cell r="B1681" t="str">
            <v/>
          </cell>
        </row>
        <row r="1682">
          <cell r="B1682" t="str">
            <v/>
          </cell>
        </row>
        <row r="1683">
          <cell r="B1683" t="str">
            <v/>
          </cell>
        </row>
        <row r="1684">
          <cell r="B1684" t="str">
            <v/>
          </cell>
        </row>
        <row r="1685">
          <cell r="B1685" t="str">
            <v/>
          </cell>
        </row>
        <row r="1686">
          <cell r="B1686" t="str">
            <v/>
          </cell>
        </row>
        <row r="1687">
          <cell r="B1687" t="str">
            <v/>
          </cell>
        </row>
        <row r="1688">
          <cell r="B1688" t="str">
            <v/>
          </cell>
        </row>
        <row r="1689">
          <cell r="B1689" t="str">
            <v/>
          </cell>
        </row>
        <row r="1690">
          <cell r="B1690" t="str">
            <v/>
          </cell>
        </row>
        <row r="1691">
          <cell r="B1691" t="str">
            <v/>
          </cell>
        </row>
        <row r="1692">
          <cell r="B1692" t="str">
            <v/>
          </cell>
        </row>
        <row r="1693">
          <cell r="B1693" t="str">
            <v/>
          </cell>
        </row>
        <row r="1694">
          <cell r="B1694" t="str">
            <v/>
          </cell>
        </row>
        <row r="1695">
          <cell r="B1695" t="str">
            <v/>
          </cell>
        </row>
        <row r="1696">
          <cell r="B1696" t="str">
            <v/>
          </cell>
        </row>
        <row r="1697">
          <cell r="B1697" t="str">
            <v/>
          </cell>
        </row>
        <row r="1698">
          <cell r="B1698" t="str">
            <v/>
          </cell>
        </row>
        <row r="1699">
          <cell r="B1699" t="str">
            <v/>
          </cell>
        </row>
        <row r="1700">
          <cell r="B1700" t="str">
            <v/>
          </cell>
        </row>
        <row r="1701">
          <cell r="B1701" t="str">
            <v/>
          </cell>
        </row>
        <row r="1702">
          <cell r="B1702" t="str">
            <v/>
          </cell>
        </row>
        <row r="1703">
          <cell r="B1703" t="str">
            <v/>
          </cell>
        </row>
        <row r="1704">
          <cell r="B1704" t="str">
            <v/>
          </cell>
        </row>
        <row r="1705">
          <cell r="B1705" t="str">
            <v/>
          </cell>
        </row>
        <row r="1706">
          <cell r="B1706" t="str">
            <v/>
          </cell>
        </row>
        <row r="1707">
          <cell r="B1707" t="str">
            <v/>
          </cell>
        </row>
        <row r="1708">
          <cell r="B1708" t="str">
            <v/>
          </cell>
        </row>
        <row r="1709">
          <cell r="B1709" t="str">
            <v/>
          </cell>
        </row>
        <row r="1710">
          <cell r="B1710" t="str">
            <v/>
          </cell>
        </row>
        <row r="1711">
          <cell r="B1711" t="str">
            <v/>
          </cell>
        </row>
        <row r="1712">
          <cell r="B1712" t="str">
            <v/>
          </cell>
        </row>
        <row r="1713">
          <cell r="B1713" t="str">
            <v/>
          </cell>
        </row>
        <row r="1714">
          <cell r="B1714" t="str">
            <v/>
          </cell>
        </row>
        <row r="1715">
          <cell r="B1715" t="str">
            <v/>
          </cell>
        </row>
        <row r="1716">
          <cell r="B1716" t="str">
            <v/>
          </cell>
        </row>
        <row r="1717">
          <cell r="B1717" t="str">
            <v/>
          </cell>
        </row>
        <row r="1718">
          <cell r="B1718" t="str">
            <v/>
          </cell>
        </row>
        <row r="1719">
          <cell r="B1719" t="str">
            <v/>
          </cell>
        </row>
        <row r="1720">
          <cell r="B1720" t="str">
            <v/>
          </cell>
        </row>
        <row r="1721">
          <cell r="B1721" t="str">
            <v/>
          </cell>
        </row>
        <row r="1722">
          <cell r="B1722" t="str">
            <v/>
          </cell>
        </row>
        <row r="1723">
          <cell r="B1723" t="str">
            <v/>
          </cell>
        </row>
        <row r="1724">
          <cell r="B1724" t="str">
            <v/>
          </cell>
        </row>
        <row r="1725">
          <cell r="B1725" t="str">
            <v/>
          </cell>
        </row>
        <row r="1726">
          <cell r="B1726" t="str">
            <v/>
          </cell>
        </row>
        <row r="1727">
          <cell r="B1727" t="str">
            <v/>
          </cell>
        </row>
        <row r="1728">
          <cell r="B1728" t="str">
            <v/>
          </cell>
        </row>
        <row r="1729">
          <cell r="B1729" t="str">
            <v/>
          </cell>
        </row>
        <row r="1730">
          <cell r="B1730" t="str">
            <v/>
          </cell>
        </row>
        <row r="1731">
          <cell r="B1731" t="str">
            <v/>
          </cell>
        </row>
        <row r="1732">
          <cell r="B1732" t="str">
            <v/>
          </cell>
        </row>
        <row r="1733">
          <cell r="B1733" t="str">
            <v/>
          </cell>
        </row>
        <row r="1734">
          <cell r="B1734" t="str">
            <v/>
          </cell>
        </row>
        <row r="1735">
          <cell r="B1735" t="str">
            <v/>
          </cell>
        </row>
        <row r="1736">
          <cell r="B1736" t="str">
            <v/>
          </cell>
        </row>
        <row r="1737">
          <cell r="B1737" t="str">
            <v/>
          </cell>
        </row>
        <row r="1738">
          <cell r="B1738" t="str">
            <v/>
          </cell>
        </row>
        <row r="1739">
          <cell r="B1739" t="str">
            <v/>
          </cell>
        </row>
        <row r="1740">
          <cell r="B1740" t="str">
            <v/>
          </cell>
        </row>
        <row r="1741">
          <cell r="B1741" t="str">
            <v/>
          </cell>
        </row>
        <row r="1742">
          <cell r="B1742" t="str">
            <v/>
          </cell>
        </row>
        <row r="1743">
          <cell r="B1743" t="str">
            <v/>
          </cell>
        </row>
        <row r="1744">
          <cell r="B1744" t="str">
            <v/>
          </cell>
        </row>
        <row r="1745">
          <cell r="B1745" t="str">
            <v/>
          </cell>
        </row>
        <row r="1746">
          <cell r="B1746" t="str">
            <v/>
          </cell>
        </row>
        <row r="1747">
          <cell r="B1747" t="str">
            <v/>
          </cell>
        </row>
        <row r="1748">
          <cell r="B1748" t="str">
            <v/>
          </cell>
        </row>
        <row r="1749">
          <cell r="B1749" t="str">
            <v/>
          </cell>
        </row>
        <row r="1750">
          <cell r="B1750" t="str">
            <v/>
          </cell>
        </row>
        <row r="1751">
          <cell r="B1751" t="str">
            <v/>
          </cell>
        </row>
        <row r="1752">
          <cell r="B1752" t="str">
            <v/>
          </cell>
        </row>
        <row r="1753">
          <cell r="B1753" t="str">
            <v/>
          </cell>
        </row>
        <row r="1754">
          <cell r="B1754" t="str">
            <v/>
          </cell>
        </row>
        <row r="1755">
          <cell r="B1755" t="str">
            <v/>
          </cell>
        </row>
        <row r="1756">
          <cell r="B1756" t="str">
            <v/>
          </cell>
        </row>
        <row r="1757">
          <cell r="B1757" t="str">
            <v/>
          </cell>
        </row>
        <row r="1758">
          <cell r="B1758" t="str">
            <v/>
          </cell>
        </row>
        <row r="1759">
          <cell r="B1759" t="str">
            <v/>
          </cell>
        </row>
        <row r="1760">
          <cell r="B1760" t="str">
            <v/>
          </cell>
        </row>
        <row r="1761">
          <cell r="B1761" t="str">
            <v/>
          </cell>
        </row>
        <row r="1762">
          <cell r="B1762" t="str">
            <v/>
          </cell>
        </row>
        <row r="1763">
          <cell r="B1763" t="str">
            <v/>
          </cell>
        </row>
        <row r="1764">
          <cell r="B1764" t="str">
            <v/>
          </cell>
        </row>
        <row r="1765">
          <cell r="B1765" t="str">
            <v/>
          </cell>
        </row>
        <row r="1766">
          <cell r="B1766" t="str">
            <v/>
          </cell>
        </row>
        <row r="1767">
          <cell r="B1767" t="str">
            <v/>
          </cell>
        </row>
        <row r="1768">
          <cell r="B1768" t="str">
            <v/>
          </cell>
        </row>
        <row r="1769">
          <cell r="B1769" t="str">
            <v/>
          </cell>
        </row>
        <row r="1770">
          <cell r="B1770" t="str">
            <v/>
          </cell>
        </row>
        <row r="1771">
          <cell r="B1771" t="str">
            <v/>
          </cell>
        </row>
        <row r="1772">
          <cell r="B1772" t="str">
            <v/>
          </cell>
        </row>
        <row r="1773">
          <cell r="B1773" t="str">
            <v/>
          </cell>
        </row>
        <row r="1774">
          <cell r="B1774" t="str">
            <v/>
          </cell>
        </row>
        <row r="1775">
          <cell r="B1775" t="str">
            <v/>
          </cell>
        </row>
        <row r="1776">
          <cell r="B1776" t="str">
            <v/>
          </cell>
        </row>
        <row r="1777">
          <cell r="B1777" t="str">
            <v/>
          </cell>
        </row>
        <row r="1778">
          <cell r="B1778" t="str">
            <v/>
          </cell>
        </row>
        <row r="1779">
          <cell r="B1779" t="str">
            <v/>
          </cell>
        </row>
        <row r="1780">
          <cell r="B1780" t="str">
            <v/>
          </cell>
        </row>
        <row r="1781">
          <cell r="B1781" t="str">
            <v/>
          </cell>
        </row>
        <row r="1782">
          <cell r="B1782" t="str">
            <v/>
          </cell>
        </row>
        <row r="1783">
          <cell r="B1783" t="str">
            <v/>
          </cell>
        </row>
        <row r="1784">
          <cell r="B1784" t="str">
            <v/>
          </cell>
        </row>
        <row r="1785">
          <cell r="B1785" t="str">
            <v/>
          </cell>
        </row>
        <row r="1786">
          <cell r="B1786" t="str">
            <v/>
          </cell>
        </row>
        <row r="1787">
          <cell r="B1787" t="str">
            <v/>
          </cell>
        </row>
        <row r="1788">
          <cell r="B1788" t="str">
            <v/>
          </cell>
        </row>
        <row r="1789">
          <cell r="B1789" t="str">
            <v/>
          </cell>
        </row>
        <row r="1790">
          <cell r="B1790" t="str">
            <v/>
          </cell>
        </row>
        <row r="1791">
          <cell r="B1791" t="str">
            <v/>
          </cell>
        </row>
        <row r="1792">
          <cell r="B1792" t="str">
            <v/>
          </cell>
        </row>
        <row r="1793">
          <cell r="B1793" t="str">
            <v/>
          </cell>
        </row>
        <row r="1794">
          <cell r="B1794" t="str">
            <v/>
          </cell>
        </row>
        <row r="1795">
          <cell r="B1795" t="str">
            <v/>
          </cell>
        </row>
        <row r="1796">
          <cell r="B1796" t="str">
            <v/>
          </cell>
        </row>
        <row r="1797">
          <cell r="B1797" t="str">
            <v/>
          </cell>
        </row>
        <row r="1798">
          <cell r="B1798" t="str">
            <v/>
          </cell>
        </row>
        <row r="1799">
          <cell r="B1799" t="str">
            <v/>
          </cell>
        </row>
        <row r="1800">
          <cell r="B1800" t="str">
            <v/>
          </cell>
        </row>
        <row r="1801">
          <cell r="B1801" t="str">
            <v/>
          </cell>
        </row>
        <row r="1802">
          <cell r="B1802" t="str">
            <v/>
          </cell>
        </row>
        <row r="1803">
          <cell r="B1803" t="str">
            <v/>
          </cell>
        </row>
        <row r="1804">
          <cell r="B1804" t="str">
            <v/>
          </cell>
        </row>
        <row r="1805">
          <cell r="B1805" t="str">
            <v/>
          </cell>
        </row>
        <row r="1806">
          <cell r="B1806" t="str">
            <v/>
          </cell>
        </row>
        <row r="1807">
          <cell r="B1807" t="str">
            <v/>
          </cell>
        </row>
        <row r="1808">
          <cell r="B1808" t="str">
            <v/>
          </cell>
        </row>
        <row r="1809">
          <cell r="B1809" t="str">
            <v/>
          </cell>
        </row>
        <row r="1810">
          <cell r="B1810" t="str">
            <v/>
          </cell>
        </row>
        <row r="1811">
          <cell r="B1811" t="str">
            <v/>
          </cell>
        </row>
        <row r="1812">
          <cell r="B1812" t="str">
            <v/>
          </cell>
        </row>
        <row r="1813">
          <cell r="B1813" t="str">
            <v/>
          </cell>
        </row>
        <row r="1814">
          <cell r="B1814" t="str">
            <v/>
          </cell>
        </row>
        <row r="1815">
          <cell r="B1815" t="str">
            <v/>
          </cell>
        </row>
        <row r="1816">
          <cell r="B1816" t="str">
            <v/>
          </cell>
        </row>
        <row r="1817">
          <cell r="B1817" t="str">
            <v/>
          </cell>
        </row>
        <row r="1818">
          <cell r="B1818" t="str">
            <v/>
          </cell>
        </row>
        <row r="1819">
          <cell r="B1819" t="str">
            <v/>
          </cell>
        </row>
        <row r="1820">
          <cell r="B1820" t="str">
            <v/>
          </cell>
        </row>
        <row r="1821">
          <cell r="B1821" t="str">
            <v/>
          </cell>
        </row>
        <row r="1822">
          <cell r="B1822" t="str">
            <v/>
          </cell>
        </row>
        <row r="1823">
          <cell r="B1823" t="str">
            <v/>
          </cell>
        </row>
        <row r="1824">
          <cell r="B1824" t="str">
            <v/>
          </cell>
        </row>
        <row r="1825">
          <cell r="B1825" t="str">
            <v/>
          </cell>
        </row>
        <row r="1826">
          <cell r="B1826" t="str">
            <v/>
          </cell>
        </row>
        <row r="1827">
          <cell r="B1827" t="str">
            <v/>
          </cell>
        </row>
        <row r="1828">
          <cell r="B1828" t="str">
            <v/>
          </cell>
        </row>
        <row r="1829">
          <cell r="B1829" t="str">
            <v/>
          </cell>
        </row>
        <row r="1830">
          <cell r="B1830" t="str">
            <v/>
          </cell>
        </row>
        <row r="1831">
          <cell r="B1831" t="str">
            <v/>
          </cell>
        </row>
        <row r="1832">
          <cell r="B1832" t="str">
            <v/>
          </cell>
        </row>
        <row r="1833">
          <cell r="B1833" t="str">
            <v/>
          </cell>
        </row>
        <row r="1834">
          <cell r="B1834" t="str">
            <v/>
          </cell>
        </row>
        <row r="1835">
          <cell r="B1835" t="str">
            <v/>
          </cell>
        </row>
        <row r="1836">
          <cell r="B1836" t="str">
            <v/>
          </cell>
        </row>
        <row r="1837">
          <cell r="B1837" t="str">
            <v/>
          </cell>
        </row>
        <row r="1838">
          <cell r="B1838" t="str">
            <v/>
          </cell>
        </row>
        <row r="1839">
          <cell r="B1839" t="str">
            <v/>
          </cell>
        </row>
        <row r="1840">
          <cell r="B1840" t="str">
            <v/>
          </cell>
        </row>
        <row r="1841">
          <cell r="B1841" t="str">
            <v/>
          </cell>
        </row>
        <row r="1842">
          <cell r="B1842" t="str">
            <v/>
          </cell>
        </row>
        <row r="1843">
          <cell r="B1843" t="str">
            <v/>
          </cell>
        </row>
        <row r="1844">
          <cell r="B1844" t="str">
            <v/>
          </cell>
        </row>
        <row r="1845">
          <cell r="B1845" t="str">
            <v/>
          </cell>
        </row>
        <row r="1846">
          <cell r="B1846" t="str">
            <v/>
          </cell>
        </row>
        <row r="1847">
          <cell r="B1847" t="str">
            <v/>
          </cell>
        </row>
        <row r="1848">
          <cell r="B1848" t="str">
            <v/>
          </cell>
        </row>
        <row r="1849">
          <cell r="B1849" t="str">
            <v/>
          </cell>
        </row>
        <row r="1850">
          <cell r="B1850" t="str">
            <v/>
          </cell>
        </row>
        <row r="1851">
          <cell r="B1851" t="str">
            <v/>
          </cell>
        </row>
        <row r="1852">
          <cell r="B1852" t="str">
            <v/>
          </cell>
        </row>
        <row r="1853">
          <cell r="B1853" t="str">
            <v/>
          </cell>
        </row>
        <row r="1854">
          <cell r="B1854" t="str">
            <v/>
          </cell>
        </row>
        <row r="1855">
          <cell r="B1855" t="str">
            <v/>
          </cell>
        </row>
        <row r="1856">
          <cell r="B1856" t="str">
            <v/>
          </cell>
        </row>
        <row r="1857">
          <cell r="B1857" t="str">
            <v/>
          </cell>
        </row>
        <row r="1858">
          <cell r="B1858" t="str">
            <v/>
          </cell>
        </row>
        <row r="1859">
          <cell r="B1859" t="str">
            <v/>
          </cell>
        </row>
        <row r="1860">
          <cell r="B1860" t="str">
            <v/>
          </cell>
        </row>
        <row r="1861">
          <cell r="B1861" t="str">
            <v/>
          </cell>
        </row>
        <row r="1862">
          <cell r="B1862" t="str">
            <v/>
          </cell>
        </row>
        <row r="1863">
          <cell r="B1863" t="str">
            <v/>
          </cell>
        </row>
        <row r="1864">
          <cell r="B1864" t="str">
            <v/>
          </cell>
        </row>
        <row r="1865">
          <cell r="B1865" t="str">
            <v/>
          </cell>
        </row>
        <row r="1866">
          <cell r="B1866" t="str">
            <v/>
          </cell>
        </row>
        <row r="1867">
          <cell r="B1867" t="str">
            <v/>
          </cell>
        </row>
        <row r="1868">
          <cell r="B1868" t="str">
            <v/>
          </cell>
        </row>
        <row r="1869">
          <cell r="B1869" t="str">
            <v/>
          </cell>
        </row>
        <row r="1870">
          <cell r="B1870" t="str">
            <v/>
          </cell>
        </row>
        <row r="1871">
          <cell r="B1871" t="str">
            <v/>
          </cell>
        </row>
        <row r="1872">
          <cell r="B1872" t="str">
            <v/>
          </cell>
        </row>
        <row r="1873">
          <cell r="B1873" t="str">
            <v/>
          </cell>
        </row>
        <row r="1874">
          <cell r="B1874" t="str">
            <v/>
          </cell>
        </row>
        <row r="1875">
          <cell r="B1875" t="str">
            <v/>
          </cell>
        </row>
        <row r="1876">
          <cell r="B1876" t="str">
            <v/>
          </cell>
        </row>
        <row r="1877">
          <cell r="B1877" t="str">
            <v/>
          </cell>
        </row>
        <row r="1878">
          <cell r="B1878" t="str">
            <v/>
          </cell>
        </row>
        <row r="1879">
          <cell r="B1879" t="str">
            <v/>
          </cell>
        </row>
        <row r="1880">
          <cell r="B1880" t="str">
            <v/>
          </cell>
        </row>
        <row r="1881">
          <cell r="B1881" t="str">
            <v/>
          </cell>
        </row>
        <row r="1882">
          <cell r="B1882" t="str">
            <v/>
          </cell>
        </row>
        <row r="1883">
          <cell r="B1883" t="str">
            <v/>
          </cell>
        </row>
        <row r="1884">
          <cell r="B1884" t="str">
            <v/>
          </cell>
        </row>
        <row r="1885">
          <cell r="B1885" t="str">
            <v/>
          </cell>
        </row>
        <row r="1886">
          <cell r="B1886" t="str">
            <v/>
          </cell>
        </row>
        <row r="1887">
          <cell r="B1887" t="str">
            <v/>
          </cell>
        </row>
        <row r="1888">
          <cell r="B1888" t="str">
            <v/>
          </cell>
        </row>
        <row r="1889">
          <cell r="B1889" t="str">
            <v/>
          </cell>
        </row>
        <row r="1890">
          <cell r="B1890" t="str">
            <v/>
          </cell>
        </row>
        <row r="1891">
          <cell r="B1891" t="str">
            <v/>
          </cell>
        </row>
        <row r="1892">
          <cell r="B1892" t="str">
            <v/>
          </cell>
        </row>
        <row r="1893">
          <cell r="B1893" t="str">
            <v/>
          </cell>
        </row>
        <row r="1894">
          <cell r="B1894" t="str">
            <v/>
          </cell>
        </row>
        <row r="1895">
          <cell r="B1895" t="str">
            <v/>
          </cell>
        </row>
        <row r="1896">
          <cell r="B1896" t="str">
            <v/>
          </cell>
        </row>
        <row r="1897">
          <cell r="B1897" t="str">
            <v/>
          </cell>
        </row>
        <row r="1898">
          <cell r="B1898" t="str">
            <v/>
          </cell>
        </row>
        <row r="1899">
          <cell r="B1899" t="str">
            <v/>
          </cell>
        </row>
        <row r="1900">
          <cell r="B1900" t="str">
            <v/>
          </cell>
        </row>
        <row r="1901">
          <cell r="B1901" t="str">
            <v/>
          </cell>
        </row>
        <row r="1902">
          <cell r="B1902" t="str">
            <v/>
          </cell>
        </row>
        <row r="1903">
          <cell r="B1903" t="str">
            <v/>
          </cell>
        </row>
        <row r="1904">
          <cell r="B1904" t="str">
            <v/>
          </cell>
        </row>
        <row r="1905">
          <cell r="B1905" t="str">
            <v/>
          </cell>
        </row>
        <row r="1906">
          <cell r="B1906" t="str">
            <v/>
          </cell>
        </row>
        <row r="1907">
          <cell r="B1907" t="str">
            <v/>
          </cell>
        </row>
        <row r="1908">
          <cell r="B1908" t="str">
            <v/>
          </cell>
        </row>
        <row r="1909">
          <cell r="B1909" t="str">
            <v/>
          </cell>
        </row>
        <row r="1910">
          <cell r="B1910" t="str">
            <v/>
          </cell>
        </row>
        <row r="1911">
          <cell r="B1911" t="str">
            <v/>
          </cell>
        </row>
        <row r="1912">
          <cell r="B1912" t="str">
            <v/>
          </cell>
        </row>
        <row r="1913">
          <cell r="B1913" t="str">
            <v/>
          </cell>
        </row>
        <row r="1914">
          <cell r="B1914" t="str">
            <v/>
          </cell>
        </row>
        <row r="1915">
          <cell r="B1915" t="str">
            <v/>
          </cell>
        </row>
        <row r="1916">
          <cell r="B1916" t="str">
            <v/>
          </cell>
        </row>
        <row r="1917">
          <cell r="B1917" t="str">
            <v/>
          </cell>
        </row>
        <row r="1918">
          <cell r="B1918" t="str">
            <v/>
          </cell>
        </row>
        <row r="1919">
          <cell r="B1919" t="str">
            <v/>
          </cell>
        </row>
        <row r="1920">
          <cell r="B1920" t="str">
            <v/>
          </cell>
        </row>
        <row r="1921">
          <cell r="B1921" t="str">
            <v/>
          </cell>
        </row>
        <row r="1922">
          <cell r="B1922" t="str">
            <v/>
          </cell>
        </row>
        <row r="1923">
          <cell r="B1923" t="str">
            <v/>
          </cell>
        </row>
        <row r="1924">
          <cell r="B1924" t="str">
            <v/>
          </cell>
        </row>
        <row r="1925">
          <cell r="B1925" t="str">
            <v/>
          </cell>
        </row>
        <row r="1926">
          <cell r="B1926" t="str">
            <v/>
          </cell>
        </row>
        <row r="1927">
          <cell r="B1927" t="str">
            <v/>
          </cell>
        </row>
        <row r="1928">
          <cell r="B1928" t="str">
            <v/>
          </cell>
        </row>
        <row r="1929">
          <cell r="B1929" t="str">
            <v/>
          </cell>
        </row>
        <row r="1930">
          <cell r="B1930" t="str">
            <v/>
          </cell>
        </row>
        <row r="1931">
          <cell r="B1931" t="str">
            <v/>
          </cell>
        </row>
        <row r="1932">
          <cell r="B1932" t="str">
            <v/>
          </cell>
        </row>
        <row r="1933">
          <cell r="B1933" t="str">
            <v/>
          </cell>
        </row>
        <row r="1934">
          <cell r="B1934" t="str">
            <v/>
          </cell>
        </row>
        <row r="1935">
          <cell r="B1935" t="str">
            <v/>
          </cell>
        </row>
        <row r="1936">
          <cell r="B1936" t="str">
            <v/>
          </cell>
        </row>
        <row r="1937">
          <cell r="B1937" t="str">
            <v/>
          </cell>
        </row>
        <row r="1938">
          <cell r="B1938" t="str">
            <v/>
          </cell>
        </row>
        <row r="1939">
          <cell r="B1939" t="str">
            <v/>
          </cell>
        </row>
        <row r="1940">
          <cell r="B1940" t="str">
            <v/>
          </cell>
        </row>
        <row r="1941">
          <cell r="B1941" t="str">
            <v/>
          </cell>
        </row>
        <row r="1942">
          <cell r="B1942" t="str">
            <v/>
          </cell>
        </row>
        <row r="1943">
          <cell r="B1943" t="str">
            <v/>
          </cell>
        </row>
        <row r="1944">
          <cell r="B1944" t="str">
            <v/>
          </cell>
        </row>
        <row r="1945">
          <cell r="B1945" t="str">
            <v/>
          </cell>
        </row>
        <row r="1946">
          <cell r="B1946" t="str">
            <v/>
          </cell>
        </row>
        <row r="1947">
          <cell r="B1947" t="str">
            <v/>
          </cell>
        </row>
        <row r="1948">
          <cell r="B1948" t="str">
            <v/>
          </cell>
        </row>
        <row r="1949">
          <cell r="B1949" t="str">
            <v/>
          </cell>
        </row>
        <row r="1950">
          <cell r="B1950" t="str">
            <v/>
          </cell>
        </row>
        <row r="1951">
          <cell r="B1951" t="str">
            <v/>
          </cell>
        </row>
        <row r="1952">
          <cell r="B1952" t="str">
            <v/>
          </cell>
        </row>
        <row r="1953">
          <cell r="B1953" t="str">
            <v/>
          </cell>
        </row>
        <row r="1954">
          <cell r="B1954" t="str">
            <v/>
          </cell>
        </row>
        <row r="1955">
          <cell r="B1955" t="str">
            <v/>
          </cell>
        </row>
        <row r="1956">
          <cell r="B1956" t="str">
            <v/>
          </cell>
        </row>
        <row r="1957">
          <cell r="B1957" t="str">
            <v/>
          </cell>
        </row>
        <row r="1958">
          <cell r="B1958" t="str">
            <v/>
          </cell>
        </row>
        <row r="1959">
          <cell r="B1959" t="str">
            <v/>
          </cell>
        </row>
        <row r="1960">
          <cell r="B1960" t="str">
            <v/>
          </cell>
        </row>
        <row r="1961">
          <cell r="B1961" t="str">
            <v/>
          </cell>
        </row>
        <row r="1962">
          <cell r="B1962" t="str">
            <v/>
          </cell>
        </row>
        <row r="1963">
          <cell r="B1963" t="str">
            <v/>
          </cell>
        </row>
        <row r="1964">
          <cell r="B1964" t="str">
            <v/>
          </cell>
        </row>
        <row r="1965">
          <cell r="B1965" t="str">
            <v/>
          </cell>
        </row>
        <row r="1966">
          <cell r="B1966" t="str">
            <v/>
          </cell>
        </row>
        <row r="1967">
          <cell r="B1967" t="str">
            <v/>
          </cell>
        </row>
        <row r="1968">
          <cell r="B1968" t="str">
            <v/>
          </cell>
        </row>
        <row r="1969">
          <cell r="B1969" t="str">
            <v/>
          </cell>
        </row>
        <row r="1970">
          <cell r="B1970" t="str">
            <v/>
          </cell>
        </row>
        <row r="1971">
          <cell r="B1971" t="str">
            <v/>
          </cell>
        </row>
        <row r="1972">
          <cell r="B1972" t="str">
            <v/>
          </cell>
        </row>
        <row r="1973">
          <cell r="B1973" t="str">
            <v/>
          </cell>
        </row>
        <row r="1974">
          <cell r="B1974" t="str">
            <v/>
          </cell>
        </row>
        <row r="1975">
          <cell r="B1975" t="str">
            <v/>
          </cell>
        </row>
        <row r="1976">
          <cell r="B1976" t="str">
            <v/>
          </cell>
        </row>
        <row r="1977">
          <cell r="B1977" t="str">
            <v/>
          </cell>
        </row>
        <row r="1978">
          <cell r="B1978" t="str">
            <v/>
          </cell>
        </row>
        <row r="1979">
          <cell r="B1979" t="str">
            <v/>
          </cell>
        </row>
        <row r="1980">
          <cell r="B1980" t="str">
            <v/>
          </cell>
        </row>
        <row r="1981">
          <cell r="B1981" t="str">
            <v/>
          </cell>
        </row>
        <row r="1982">
          <cell r="B1982" t="str">
            <v/>
          </cell>
        </row>
        <row r="1983">
          <cell r="B1983" t="str">
            <v/>
          </cell>
        </row>
        <row r="1984">
          <cell r="B1984" t="str">
            <v/>
          </cell>
        </row>
        <row r="1985">
          <cell r="B1985" t="str">
            <v/>
          </cell>
        </row>
        <row r="1986">
          <cell r="B1986" t="str">
            <v/>
          </cell>
        </row>
        <row r="1987">
          <cell r="B1987" t="str">
            <v/>
          </cell>
        </row>
        <row r="1988">
          <cell r="B1988" t="str">
            <v/>
          </cell>
        </row>
        <row r="1989">
          <cell r="B1989" t="str">
            <v/>
          </cell>
        </row>
        <row r="1990">
          <cell r="B1990" t="str">
            <v/>
          </cell>
        </row>
        <row r="1991">
          <cell r="B1991" t="str">
            <v/>
          </cell>
        </row>
        <row r="1992">
          <cell r="B1992" t="str">
            <v/>
          </cell>
        </row>
        <row r="1993">
          <cell r="B1993" t="str">
            <v/>
          </cell>
        </row>
        <row r="1994">
          <cell r="B1994" t="str">
            <v/>
          </cell>
        </row>
        <row r="1995">
          <cell r="B1995" t="str">
            <v/>
          </cell>
        </row>
        <row r="1996">
          <cell r="B1996" t="str">
            <v/>
          </cell>
        </row>
        <row r="1997">
          <cell r="B1997" t="str">
            <v/>
          </cell>
        </row>
        <row r="1998">
          <cell r="B1998" t="str">
            <v/>
          </cell>
        </row>
        <row r="1999">
          <cell r="B1999" t="str">
            <v/>
          </cell>
        </row>
        <row r="2000">
          <cell r="A2000" t="str">
            <v/>
          </cell>
          <cell r="B2000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"/>
      <sheetName val="작업"/>
      <sheetName val="배치도"/>
      <sheetName val="지장물사진"/>
      <sheetName val="개별사진"/>
      <sheetName val="여러장"/>
    </sheetNames>
    <sheetDataSet>
      <sheetData sheetId="0">
        <row r="7">
          <cell r="A7" t="str">
            <v>1-1</v>
          </cell>
          <cell r="B7">
            <v>1</v>
          </cell>
        </row>
        <row r="8">
          <cell r="B8">
            <v>2</v>
          </cell>
        </row>
        <row r="9">
          <cell r="B9">
            <v>3</v>
          </cell>
        </row>
        <row r="10">
          <cell r="B10">
            <v>4</v>
          </cell>
        </row>
        <row r="11">
          <cell r="B11">
            <v>4</v>
          </cell>
        </row>
        <row r="12">
          <cell r="B12">
            <v>4</v>
          </cell>
        </row>
        <row r="13">
          <cell r="B13">
            <v>4</v>
          </cell>
        </row>
        <row r="14">
          <cell r="B14">
            <v>4</v>
          </cell>
        </row>
        <row r="15">
          <cell r="B15">
            <v>4</v>
          </cell>
        </row>
        <row r="16">
          <cell r="B16">
            <v>4</v>
          </cell>
        </row>
        <row r="17">
          <cell r="B17">
            <v>4</v>
          </cell>
        </row>
        <row r="18">
          <cell r="B18">
            <v>4</v>
          </cell>
        </row>
        <row r="19">
          <cell r="B19">
            <v>4</v>
          </cell>
        </row>
        <row r="20">
          <cell r="B20">
            <v>4</v>
          </cell>
        </row>
        <row r="21">
          <cell r="B21">
            <v>5</v>
          </cell>
        </row>
        <row r="22">
          <cell r="B22">
            <v>6</v>
          </cell>
        </row>
        <row r="23">
          <cell r="B23">
            <v>7</v>
          </cell>
        </row>
        <row r="24">
          <cell r="B24">
            <v>7</v>
          </cell>
        </row>
        <row r="25">
          <cell r="B25">
            <v>8</v>
          </cell>
        </row>
        <row r="26">
          <cell r="B26">
            <v>9</v>
          </cell>
        </row>
        <row r="27">
          <cell r="B27">
            <v>10</v>
          </cell>
        </row>
        <row r="28">
          <cell r="B28">
            <v>10</v>
          </cell>
        </row>
        <row r="29">
          <cell r="B29">
            <v>10</v>
          </cell>
        </row>
        <row r="30">
          <cell r="B30">
            <v>10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</v>
          </cell>
        </row>
        <row r="35">
          <cell r="B35">
            <v>11</v>
          </cell>
        </row>
        <row r="36">
          <cell r="B36">
            <v>11</v>
          </cell>
        </row>
        <row r="37">
          <cell r="B37">
            <v>12</v>
          </cell>
        </row>
        <row r="38">
          <cell r="B38">
            <v>12</v>
          </cell>
        </row>
        <row r="39">
          <cell r="B39">
            <v>13</v>
          </cell>
        </row>
        <row r="40">
          <cell r="B40">
            <v>13</v>
          </cell>
        </row>
        <row r="41">
          <cell r="B41">
            <v>13</v>
          </cell>
        </row>
        <row r="42">
          <cell r="B42">
            <v>13</v>
          </cell>
        </row>
        <row r="43">
          <cell r="B43">
            <v>13</v>
          </cell>
        </row>
        <row r="44">
          <cell r="B44">
            <v>13</v>
          </cell>
        </row>
        <row r="45">
          <cell r="B45">
            <v>13</v>
          </cell>
        </row>
        <row r="46">
          <cell r="B46">
            <v>13</v>
          </cell>
        </row>
        <row r="47">
          <cell r="B47">
            <v>13</v>
          </cell>
        </row>
        <row r="48">
          <cell r="B48">
            <v>13</v>
          </cell>
        </row>
        <row r="49">
          <cell r="B49">
            <v>13</v>
          </cell>
        </row>
        <row r="50">
          <cell r="B50">
            <v>13</v>
          </cell>
        </row>
        <row r="51">
          <cell r="B51">
            <v>13</v>
          </cell>
        </row>
        <row r="52">
          <cell r="B52">
            <v>14</v>
          </cell>
        </row>
        <row r="53">
          <cell r="B53">
            <v>14</v>
          </cell>
        </row>
        <row r="54">
          <cell r="B54">
            <v>15</v>
          </cell>
        </row>
        <row r="55">
          <cell r="B55">
            <v>15</v>
          </cell>
        </row>
        <row r="56">
          <cell r="B56">
            <v>15</v>
          </cell>
        </row>
        <row r="57">
          <cell r="B57">
            <v>16</v>
          </cell>
        </row>
        <row r="58">
          <cell r="B58">
            <v>16</v>
          </cell>
        </row>
        <row r="59">
          <cell r="B59">
            <v>17</v>
          </cell>
        </row>
        <row r="60">
          <cell r="B60">
            <v>17</v>
          </cell>
        </row>
        <row r="61">
          <cell r="B61">
            <v>18</v>
          </cell>
        </row>
        <row r="62">
          <cell r="B62">
            <v>18</v>
          </cell>
        </row>
        <row r="63">
          <cell r="B63">
            <v>18</v>
          </cell>
        </row>
        <row r="64">
          <cell r="B64">
            <v>18</v>
          </cell>
        </row>
        <row r="65">
          <cell r="B65">
            <v>18</v>
          </cell>
        </row>
        <row r="66">
          <cell r="B66">
            <v>18</v>
          </cell>
        </row>
        <row r="67">
          <cell r="B67">
            <v>18</v>
          </cell>
        </row>
        <row r="68">
          <cell r="B68">
            <v>18</v>
          </cell>
        </row>
        <row r="69">
          <cell r="B69">
            <v>18</v>
          </cell>
        </row>
        <row r="70">
          <cell r="B70">
            <v>18</v>
          </cell>
        </row>
        <row r="71">
          <cell r="B71">
            <v>18</v>
          </cell>
        </row>
        <row r="72">
          <cell r="B72">
            <v>18</v>
          </cell>
        </row>
        <row r="73">
          <cell r="B73">
            <v>18</v>
          </cell>
        </row>
        <row r="74">
          <cell r="B74">
            <v>18</v>
          </cell>
        </row>
        <row r="75">
          <cell r="B75">
            <v>18</v>
          </cell>
        </row>
        <row r="76">
          <cell r="B76">
            <v>19</v>
          </cell>
        </row>
        <row r="77">
          <cell r="B77">
            <v>19</v>
          </cell>
        </row>
        <row r="78">
          <cell r="B78">
            <v>19</v>
          </cell>
        </row>
        <row r="79">
          <cell r="B79">
            <v>19</v>
          </cell>
        </row>
        <row r="80">
          <cell r="B80">
            <v>19</v>
          </cell>
        </row>
        <row r="81">
          <cell r="B81">
            <v>19</v>
          </cell>
        </row>
        <row r="82">
          <cell r="B82">
            <v>19</v>
          </cell>
        </row>
        <row r="83">
          <cell r="B83">
            <v>19</v>
          </cell>
        </row>
        <row r="84">
          <cell r="B84">
            <v>20</v>
          </cell>
        </row>
        <row r="85">
          <cell r="B85">
            <v>21</v>
          </cell>
        </row>
        <row r="86">
          <cell r="B86">
            <v>21</v>
          </cell>
        </row>
        <row r="87">
          <cell r="B87">
            <v>21</v>
          </cell>
        </row>
        <row r="88">
          <cell r="B88">
            <v>21</v>
          </cell>
        </row>
        <row r="89">
          <cell r="B89">
            <v>21</v>
          </cell>
        </row>
        <row r="90">
          <cell r="B90">
            <v>21</v>
          </cell>
        </row>
        <row r="91">
          <cell r="B91">
            <v>21</v>
          </cell>
        </row>
        <row r="92">
          <cell r="B92">
            <v>21</v>
          </cell>
        </row>
        <row r="93">
          <cell r="B93">
            <v>21</v>
          </cell>
        </row>
        <row r="94">
          <cell r="B94">
            <v>21</v>
          </cell>
        </row>
        <row r="95">
          <cell r="B95">
            <v>22</v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  <row r="1000">
          <cell r="B1000" t="str">
            <v/>
          </cell>
        </row>
        <row r="1001">
          <cell r="B1001" t="str">
            <v/>
          </cell>
        </row>
        <row r="1002">
          <cell r="B1002" t="str">
            <v/>
          </cell>
        </row>
        <row r="1003">
          <cell r="B1003" t="str">
            <v/>
          </cell>
        </row>
        <row r="1004">
          <cell r="B1004" t="str">
            <v/>
          </cell>
        </row>
        <row r="1005">
          <cell r="B1005" t="str">
            <v/>
          </cell>
        </row>
        <row r="1006">
          <cell r="B1006" t="str">
            <v/>
          </cell>
        </row>
        <row r="1007">
          <cell r="B1007" t="str">
            <v/>
          </cell>
        </row>
        <row r="1008">
          <cell r="B1008" t="str">
            <v/>
          </cell>
        </row>
        <row r="1009">
          <cell r="B1009" t="str">
            <v/>
          </cell>
        </row>
        <row r="1010">
          <cell r="B1010" t="str">
            <v/>
          </cell>
        </row>
        <row r="1011">
          <cell r="B1011" t="str">
            <v/>
          </cell>
        </row>
        <row r="1012">
          <cell r="B1012" t="str">
            <v/>
          </cell>
        </row>
        <row r="1013">
          <cell r="B1013" t="str">
            <v/>
          </cell>
        </row>
        <row r="1014">
          <cell r="B1014" t="str">
            <v/>
          </cell>
        </row>
        <row r="1015">
          <cell r="B1015" t="str">
            <v/>
          </cell>
        </row>
        <row r="1016">
          <cell r="B1016" t="str">
            <v/>
          </cell>
        </row>
        <row r="1017">
          <cell r="B1017" t="str">
            <v/>
          </cell>
        </row>
        <row r="1018">
          <cell r="B1018" t="str">
            <v/>
          </cell>
        </row>
        <row r="1019">
          <cell r="B1019" t="str">
            <v/>
          </cell>
        </row>
        <row r="1020">
          <cell r="B1020" t="str">
            <v/>
          </cell>
        </row>
        <row r="1021">
          <cell r="B1021" t="str">
            <v/>
          </cell>
        </row>
        <row r="1022">
          <cell r="B1022" t="str">
            <v/>
          </cell>
        </row>
        <row r="1023">
          <cell r="B1023" t="str">
            <v/>
          </cell>
        </row>
        <row r="1024">
          <cell r="B1024" t="str">
            <v/>
          </cell>
        </row>
        <row r="1025">
          <cell r="B1025" t="str">
            <v/>
          </cell>
        </row>
        <row r="1026">
          <cell r="B1026" t="str">
            <v/>
          </cell>
        </row>
        <row r="1027">
          <cell r="B1027" t="str">
            <v/>
          </cell>
        </row>
        <row r="1028">
          <cell r="B1028" t="str">
            <v/>
          </cell>
        </row>
        <row r="1029">
          <cell r="B1029" t="str">
            <v/>
          </cell>
        </row>
        <row r="1030">
          <cell r="B1030" t="str">
            <v/>
          </cell>
        </row>
        <row r="1031">
          <cell r="B1031" t="str">
            <v/>
          </cell>
        </row>
        <row r="1032">
          <cell r="B1032" t="str">
            <v/>
          </cell>
        </row>
        <row r="1033">
          <cell r="B1033" t="str">
            <v/>
          </cell>
        </row>
        <row r="1034">
          <cell r="B1034" t="str">
            <v/>
          </cell>
        </row>
        <row r="1035">
          <cell r="B1035" t="str">
            <v/>
          </cell>
        </row>
        <row r="1036">
          <cell r="B1036" t="str">
            <v/>
          </cell>
        </row>
        <row r="1037">
          <cell r="B1037" t="str">
            <v/>
          </cell>
        </row>
        <row r="1038">
          <cell r="B1038" t="str">
            <v/>
          </cell>
        </row>
        <row r="1039">
          <cell r="B1039" t="str">
            <v/>
          </cell>
        </row>
        <row r="1040">
          <cell r="B1040" t="str">
            <v/>
          </cell>
        </row>
        <row r="1041">
          <cell r="B1041" t="str">
            <v/>
          </cell>
        </row>
        <row r="1042">
          <cell r="B1042" t="str">
            <v/>
          </cell>
        </row>
        <row r="1043">
          <cell r="B1043" t="str">
            <v/>
          </cell>
        </row>
        <row r="1044">
          <cell r="B1044" t="str">
            <v/>
          </cell>
        </row>
        <row r="1045">
          <cell r="B1045" t="str">
            <v/>
          </cell>
        </row>
        <row r="1046">
          <cell r="B1046" t="str">
            <v/>
          </cell>
        </row>
        <row r="1047">
          <cell r="B1047" t="str">
            <v/>
          </cell>
        </row>
        <row r="1048">
          <cell r="B1048" t="str">
            <v/>
          </cell>
        </row>
        <row r="1049">
          <cell r="B1049" t="str">
            <v/>
          </cell>
        </row>
        <row r="1050">
          <cell r="B1050" t="str">
            <v/>
          </cell>
        </row>
        <row r="1051">
          <cell r="B1051" t="str">
            <v/>
          </cell>
        </row>
        <row r="1052">
          <cell r="B1052" t="str">
            <v/>
          </cell>
        </row>
        <row r="1053">
          <cell r="B1053" t="str">
            <v/>
          </cell>
        </row>
        <row r="1054">
          <cell r="B1054" t="str">
            <v/>
          </cell>
        </row>
        <row r="1055">
          <cell r="B1055" t="str">
            <v/>
          </cell>
        </row>
        <row r="1056">
          <cell r="B1056" t="str">
            <v/>
          </cell>
        </row>
        <row r="1057">
          <cell r="B1057" t="str">
            <v/>
          </cell>
        </row>
        <row r="1058">
          <cell r="B1058" t="str">
            <v/>
          </cell>
        </row>
        <row r="1059">
          <cell r="B1059" t="str">
            <v/>
          </cell>
        </row>
        <row r="1060">
          <cell r="B1060" t="str">
            <v/>
          </cell>
        </row>
        <row r="1061">
          <cell r="B1061" t="str">
            <v/>
          </cell>
        </row>
        <row r="1062">
          <cell r="B1062" t="str">
            <v/>
          </cell>
        </row>
        <row r="1063">
          <cell r="B1063" t="str">
            <v/>
          </cell>
        </row>
        <row r="1064">
          <cell r="B1064" t="str">
            <v/>
          </cell>
        </row>
        <row r="1065">
          <cell r="B1065" t="str">
            <v/>
          </cell>
        </row>
        <row r="1066">
          <cell r="B1066" t="str">
            <v/>
          </cell>
        </row>
        <row r="1067">
          <cell r="B1067" t="str">
            <v/>
          </cell>
        </row>
        <row r="1068">
          <cell r="B1068" t="str">
            <v/>
          </cell>
        </row>
        <row r="1069">
          <cell r="B1069" t="str">
            <v/>
          </cell>
        </row>
        <row r="1070">
          <cell r="B1070" t="str">
            <v/>
          </cell>
        </row>
        <row r="1071">
          <cell r="B1071" t="str">
            <v/>
          </cell>
        </row>
        <row r="1072">
          <cell r="B1072" t="str">
            <v/>
          </cell>
        </row>
        <row r="1073">
          <cell r="B1073" t="str">
            <v/>
          </cell>
        </row>
        <row r="1074">
          <cell r="B1074" t="str">
            <v/>
          </cell>
        </row>
        <row r="1075">
          <cell r="B1075" t="str">
            <v/>
          </cell>
        </row>
        <row r="1076">
          <cell r="B1076" t="str">
            <v/>
          </cell>
        </row>
        <row r="1077">
          <cell r="B1077" t="str">
            <v/>
          </cell>
        </row>
        <row r="1078">
          <cell r="B1078" t="str">
            <v/>
          </cell>
        </row>
        <row r="1079">
          <cell r="B1079" t="str">
            <v/>
          </cell>
        </row>
        <row r="1080">
          <cell r="B1080" t="str">
            <v/>
          </cell>
        </row>
        <row r="1081">
          <cell r="B1081" t="str">
            <v/>
          </cell>
        </row>
        <row r="1082">
          <cell r="B1082" t="str">
            <v/>
          </cell>
        </row>
        <row r="1083">
          <cell r="B1083" t="str">
            <v/>
          </cell>
        </row>
        <row r="1084">
          <cell r="B1084" t="str">
            <v/>
          </cell>
        </row>
        <row r="1085">
          <cell r="B1085" t="str">
            <v/>
          </cell>
        </row>
        <row r="1086">
          <cell r="B1086" t="str">
            <v/>
          </cell>
        </row>
        <row r="1087">
          <cell r="B1087" t="str">
            <v/>
          </cell>
        </row>
        <row r="1088">
          <cell r="B1088" t="str">
            <v/>
          </cell>
        </row>
        <row r="1089">
          <cell r="B1089" t="str">
            <v/>
          </cell>
        </row>
        <row r="1090">
          <cell r="B1090" t="str">
            <v/>
          </cell>
        </row>
        <row r="1091">
          <cell r="B1091" t="str">
            <v/>
          </cell>
        </row>
        <row r="1092">
          <cell r="B1092" t="str">
            <v/>
          </cell>
        </row>
        <row r="1093">
          <cell r="B1093" t="str">
            <v/>
          </cell>
        </row>
        <row r="1094">
          <cell r="B1094" t="str">
            <v/>
          </cell>
        </row>
        <row r="1095">
          <cell r="B1095" t="str">
            <v/>
          </cell>
        </row>
        <row r="1096">
          <cell r="B1096" t="str">
            <v/>
          </cell>
        </row>
        <row r="1097">
          <cell r="B1097" t="str">
            <v/>
          </cell>
        </row>
        <row r="1098">
          <cell r="B1098" t="str">
            <v/>
          </cell>
        </row>
        <row r="1099">
          <cell r="B1099" t="str">
            <v/>
          </cell>
        </row>
        <row r="1100">
          <cell r="B1100" t="str">
            <v/>
          </cell>
        </row>
        <row r="1101">
          <cell r="B1101" t="str">
            <v/>
          </cell>
        </row>
        <row r="1102">
          <cell r="B1102" t="str">
            <v/>
          </cell>
        </row>
        <row r="1103">
          <cell r="B1103" t="str">
            <v/>
          </cell>
        </row>
        <row r="1104">
          <cell r="B1104" t="str">
            <v/>
          </cell>
        </row>
        <row r="1105">
          <cell r="B1105" t="str">
            <v/>
          </cell>
        </row>
        <row r="1106">
          <cell r="B1106" t="str">
            <v/>
          </cell>
        </row>
        <row r="1107">
          <cell r="B1107" t="str">
            <v/>
          </cell>
        </row>
        <row r="1108">
          <cell r="B1108" t="str">
            <v/>
          </cell>
        </row>
        <row r="1109">
          <cell r="B1109" t="str">
            <v/>
          </cell>
        </row>
        <row r="1110">
          <cell r="B1110" t="str">
            <v/>
          </cell>
        </row>
        <row r="1111">
          <cell r="B1111" t="str">
            <v/>
          </cell>
        </row>
        <row r="1112">
          <cell r="B1112" t="str">
            <v/>
          </cell>
        </row>
        <row r="1113">
          <cell r="B1113" t="str">
            <v/>
          </cell>
        </row>
        <row r="1114">
          <cell r="B1114" t="str">
            <v/>
          </cell>
        </row>
        <row r="1115">
          <cell r="B1115" t="str">
            <v/>
          </cell>
        </row>
        <row r="1116">
          <cell r="B1116" t="str">
            <v/>
          </cell>
        </row>
        <row r="1117">
          <cell r="B1117" t="str">
            <v/>
          </cell>
        </row>
        <row r="1118">
          <cell r="B1118" t="str">
            <v/>
          </cell>
        </row>
        <row r="1119">
          <cell r="B1119" t="str">
            <v/>
          </cell>
        </row>
        <row r="1120">
          <cell r="B1120" t="str">
            <v/>
          </cell>
        </row>
        <row r="1121">
          <cell r="B1121" t="str">
            <v/>
          </cell>
        </row>
        <row r="1122">
          <cell r="B1122" t="str">
            <v/>
          </cell>
        </row>
        <row r="1123">
          <cell r="B1123" t="str">
            <v/>
          </cell>
        </row>
        <row r="1124">
          <cell r="B1124" t="str">
            <v/>
          </cell>
        </row>
        <row r="1125">
          <cell r="B1125" t="str">
            <v/>
          </cell>
        </row>
        <row r="1126">
          <cell r="B1126" t="str">
            <v/>
          </cell>
        </row>
        <row r="1127">
          <cell r="B1127" t="str">
            <v/>
          </cell>
        </row>
        <row r="1128">
          <cell r="B1128" t="str">
            <v/>
          </cell>
        </row>
        <row r="1129">
          <cell r="B1129" t="str">
            <v/>
          </cell>
        </row>
        <row r="1130">
          <cell r="B1130" t="str">
            <v/>
          </cell>
        </row>
        <row r="1131">
          <cell r="B1131" t="str">
            <v/>
          </cell>
        </row>
        <row r="1132">
          <cell r="B1132" t="str">
            <v/>
          </cell>
        </row>
        <row r="1133">
          <cell r="B1133" t="str">
            <v/>
          </cell>
        </row>
        <row r="1134">
          <cell r="B1134" t="str">
            <v/>
          </cell>
        </row>
        <row r="1135">
          <cell r="B1135" t="str">
            <v/>
          </cell>
        </row>
        <row r="1136">
          <cell r="B1136" t="str">
            <v/>
          </cell>
        </row>
        <row r="1137">
          <cell r="B1137" t="str">
            <v/>
          </cell>
        </row>
        <row r="1138">
          <cell r="B1138" t="str">
            <v/>
          </cell>
        </row>
        <row r="1139">
          <cell r="B1139" t="str">
            <v/>
          </cell>
        </row>
        <row r="1140">
          <cell r="B1140" t="str">
            <v/>
          </cell>
        </row>
        <row r="1141">
          <cell r="B1141" t="str">
            <v/>
          </cell>
        </row>
        <row r="1142">
          <cell r="B1142" t="str">
            <v/>
          </cell>
        </row>
        <row r="1143">
          <cell r="B1143" t="str">
            <v/>
          </cell>
        </row>
        <row r="1144">
          <cell r="B1144" t="str">
            <v/>
          </cell>
        </row>
        <row r="1145">
          <cell r="B1145" t="str">
            <v/>
          </cell>
        </row>
        <row r="1146">
          <cell r="B1146" t="str">
            <v/>
          </cell>
        </row>
        <row r="1147">
          <cell r="B1147" t="str">
            <v/>
          </cell>
        </row>
        <row r="1148">
          <cell r="B1148" t="str">
            <v/>
          </cell>
        </row>
        <row r="1149">
          <cell r="B1149" t="str">
            <v/>
          </cell>
        </row>
        <row r="1150">
          <cell r="B1150" t="str">
            <v/>
          </cell>
        </row>
        <row r="1151">
          <cell r="B1151" t="str">
            <v/>
          </cell>
        </row>
        <row r="1152">
          <cell r="B1152" t="str">
            <v/>
          </cell>
        </row>
        <row r="1153">
          <cell r="B1153" t="str">
            <v/>
          </cell>
        </row>
        <row r="1154">
          <cell r="B1154" t="str">
            <v/>
          </cell>
        </row>
        <row r="1155">
          <cell r="B1155" t="str">
            <v/>
          </cell>
        </row>
        <row r="1156">
          <cell r="B1156" t="str">
            <v/>
          </cell>
        </row>
        <row r="1157">
          <cell r="B1157" t="str">
            <v/>
          </cell>
        </row>
        <row r="1158">
          <cell r="B1158" t="str">
            <v/>
          </cell>
        </row>
        <row r="1159">
          <cell r="B1159" t="str">
            <v/>
          </cell>
        </row>
        <row r="1160">
          <cell r="B1160" t="str">
            <v/>
          </cell>
        </row>
        <row r="1161">
          <cell r="B1161" t="str">
            <v/>
          </cell>
        </row>
        <row r="1162">
          <cell r="B1162" t="str">
            <v/>
          </cell>
        </row>
        <row r="1163">
          <cell r="B1163" t="str">
            <v/>
          </cell>
        </row>
        <row r="1164">
          <cell r="B1164" t="str">
            <v/>
          </cell>
        </row>
        <row r="1165">
          <cell r="B1165" t="str">
            <v/>
          </cell>
        </row>
        <row r="1166">
          <cell r="B1166" t="str">
            <v/>
          </cell>
        </row>
        <row r="1167">
          <cell r="B1167" t="str">
            <v/>
          </cell>
        </row>
        <row r="1168">
          <cell r="B1168" t="str">
            <v/>
          </cell>
        </row>
        <row r="1169">
          <cell r="B1169" t="str">
            <v/>
          </cell>
        </row>
        <row r="1170">
          <cell r="B1170" t="str">
            <v/>
          </cell>
        </row>
        <row r="1171">
          <cell r="B1171" t="str">
            <v/>
          </cell>
        </row>
        <row r="1172">
          <cell r="B1172" t="str">
            <v/>
          </cell>
        </row>
        <row r="1173">
          <cell r="B1173" t="str">
            <v/>
          </cell>
        </row>
        <row r="1174">
          <cell r="B1174" t="str">
            <v/>
          </cell>
        </row>
        <row r="1175">
          <cell r="B1175" t="str">
            <v/>
          </cell>
        </row>
        <row r="1176">
          <cell r="B1176" t="str">
            <v/>
          </cell>
        </row>
        <row r="1177">
          <cell r="B1177" t="str">
            <v/>
          </cell>
        </row>
        <row r="1178">
          <cell r="B1178" t="str">
            <v/>
          </cell>
        </row>
        <row r="1179">
          <cell r="B1179" t="str">
            <v/>
          </cell>
        </row>
        <row r="1180">
          <cell r="B1180" t="str">
            <v/>
          </cell>
        </row>
        <row r="1181">
          <cell r="B1181" t="str">
            <v/>
          </cell>
        </row>
        <row r="1182">
          <cell r="B1182" t="str">
            <v/>
          </cell>
        </row>
        <row r="1183">
          <cell r="B1183" t="str">
            <v/>
          </cell>
        </row>
        <row r="1184">
          <cell r="B1184" t="str">
            <v/>
          </cell>
        </row>
        <row r="1185">
          <cell r="B1185" t="str">
            <v/>
          </cell>
        </row>
        <row r="1186">
          <cell r="B1186" t="str">
            <v/>
          </cell>
        </row>
        <row r="1187">
          <cell r="B1187" t="str">
            <v/>
          </cell>
        </row>
        <row r="1188">
          <cell r="B1188" t="str">
            <v/>
          </cell>
        </row>
        <row r="1189">
          <cell r="B1189" t="str">
            <v/>
          </cell>
        </row>
        <row r="1190">
          <cell r="B1190" t="str">
            <v/>
          </cell>
        </row>
        <row r="1191">
          <cell r="B1191" t="str">
            <v/>
          </cell>
        </row>
        <row r="1192">
          <cell r="B1192" t="str">
            <v/>
          </cell>
        </row>
        <row r="1193">
          <cell r="B1193" t="str">
            <v/>
          </cell>
        </row>
        <row r="1194">
          <cell r="B1194" t="str">
            <v/>
          </cell>
        </row>
        <row r="1195">
          <cell r="B1195" t="str">
            <v/>
          </cell>
        </row>
        <row r="1196">
          <cell r="B1196" t="str">
            <v/>
          </cell>
        </row>
        <row r="1197">
          <cell r="B1197" t="str">
            <v/>
          </cell>
        </row>
        <row r="1198">
          <cell r="B1198" t="str">
            <v/>
          </cell>
        </row>
        <row r="1199">
          <cell r="B1199" t="str">
            <v/>
          </cell>
        </row>
        <row r="1200">
          <cell r="B1200" t="str">
            <v/>
          </cell>
        </row>
        <row r="1201">
          <cell r="B1201" t="str">
            <v/>
          </cell>
        </row>
        <row r="1202">
          <cell r="B1202" t="str">
            <v/>
          </cell>
        </row>
        <row r="1203">
          <cell r="B1203" t="str">
            <v/>
          </cell>
        </row>
        <row r="1204">
          <cell r="B1204" t="str">
            <v/>
          </cell>
        </row>
        <row r="1205">
          <cell r="B1205" t="str">
            <v/>
          </cell>
        </row>
        <row r="1206">
          <cell r="B1206" t="str">
            <v/>
          </cell>
        </row>
        <row r="1207">
          <cell r="B1207" t="str">
            <v/>
          </cell>
        </row>
        <row r="1208">
          <cell r="B1208" t="str">
            <v/>
          </cell>
        </row>
        <row r="1209">
          <cell r="B1209" t="str">
            <v/>
          </cell>
        </row>
        <row r="1210">
          <cell r="B1210" t="str">
            <v/>
          </cell>
        </row>
        <row r="1211">
          <cell r="B1211" t="str">
            <v/>
          </cell>
        </row>
        <row r="1212">
          <cell r="B1212" t="str">
            <v/>
          </cell>
        </row>
        <row r="1213">
          <cell r="B1213" t="str">
            <v/>
          </cell>
        </row>
        <row r="1214">
          <cell r="B1214" t="str">
            <v/>
          </cell>
        </row>
        <row r="1215">
          <cell r="B1215" t="str">
            <v/>
          </cell>
        </row>
        <row r="1216">
          <cell r="B1216" t="str">
            <v/>
          </cell>
        </row>
        <row r="1217">
          <cell r="B1217" t="str">
            <v/>
          </cell>
        </row>
        <row r="1218">
          <cell r="B1218" t="str">
            <v/>
          </cell>
        </row>
        <row r="1219">
          <cell r="B1219" t="str">
            <v/>
          </cell>
        </row>
        <row r="1220">
          <cell r="B1220" t="str">
            <v/>
          </cell>
        </row>
        <row r="1221">
          <cell r="B1221" t="str">
            <v/>
          </cell>
        </row>
        <row r="1222">
          <cell r="B1222" t="str">
            <v/>
          </cell>
        </row>
        <row r="1223">
          <cell r="B1223" t="str">
            <v/>
          </cell>
        </row>
        <row r="1224">
          <cell r="B1224" t="str">
            <v/>
          </cell>
        </row>
        <row r="1225">
          <cell r="B1225" t="str">
            <v/>
          </cell>
        </row>
        <row r="1226">
          <cell r="B1226" t="str">
            <v/>
          </cell>
        </row>
        <row r="1227">
          <cell r="B1227" t="str">
            <v/>
          </cell>
        </row>
        <row r="1228">
          <cell r="B1228" t="str">
            <v/>
          </cell>
        </row>
        <row r="1229">
          <cell r="B1229" t="str">
            <v/>
          </cell>
        </row>
        <row r="1230">
          <cell r="B1230" t="str">
            <v/>
          </cell>
        </row>
        <row r="1231">
          <cell r="B1231" t="str">
            <v/>
          </cell>
        </row>
        <row r="1232">
          <cell r="B1232" t="str">
            <v/>
          </cell>
        </row>
        <row r="1233">
          <cell r="B1233" t="str">
            <v/>
          </cell>
        </row>
        <row r="1234">
          <cell r="B1234" t="str">
            <v/>
          </cell>
        </row>
        <row r="1235">
          <cell r="B1235" t="str">
            <v/>
          </cell>
        </row>
        <row r="1236">
          <cell r="B1236" t="str">
            <v/>
          </cell>
        </row>
        <row r="1237">
          <cell r="B1237" t="str">
            <v/>
          </cell>
        </row>
        <row r="1238">
          <cell r="B1238" t="str">
            <v/>
          </cell>
        </row>
        <row r="1239">
          <cell r="B1239" t="str">
            <v/>
          </cell>
        </row>
        <row r="1240">
          <cell r="B1240" t="str">
            <v/>
          </cell>
        </row>
        <row r="1241">
          <cell r="B1241" t="str">
            <v/>
          </cell>
        </row>
        <row r="1242">
          <cell r="B1242" t="str">
            <v/>
          </cell>
        </row>
        <row r="1243">
          <cell r="B1243" t="str">
            <v/>
          </cell>
        </row>
        <row r="1244">
          <cell r="B1244" t="str">
            <v/>
          </cell>
        </row>
        <row r="1245">
          <cell r="B1245" t="str">
            <v/>
          </cell>
        </row>
        <row r="1246">
          <cell r="B1246" t="str">
            <v/>
          </cell>
        </row>
        <row r="1247">
          <cell r="B1247" t="str">
            <v/>
          </cell>
        </row>
        <row r="1248">
          <cell r="B1248" t="str">
            <v/>
          </cell>
        </row>
        <row r="1249">
          <cell r="B1249" t="str">
            <v/>
          </cell>
        </row>
        <row r="1250">
          <cell r="B1250" t="str">
            <v/>
          </cell>
        </row>
        <row r="1251">
          <cell r="B1251" t="str">
            <v/>
          </cell>
        </row>
        <row r="1252">
          <cell r="B1252" t="str">
            <v/>
          </cell>
        </row>
        <row r="1253">
          <cell r="B1253" t="str">
            <v/>
          </cell>
        </row>
        <row r="1254">
          <cell r="B1254" t="str">
            <v/>
          </cell>
        </row>
        <row r="1255">
          <cell r="B1255" t="str">
            <v/>
          </cell>
        </row>
        <row r="1256">
          <cell r="B1256" t="str">
            <v/>
          </cell>
        </row>
        <row r="1257">
          <cell r="B1257" t="str">
            <v/>
          </cell>
        </row>
        <row r="1258">
          <cell r="B1258" t="str">
            <v/>
          </cell>
        </row>
        <row r="1259">
          <cell r="B1259" t="str">
            <v/>
          </cell>
        </row>
        <row r="1260">
          <cell r="B1260" t="str">
            <v/>
          </cell>
        </row>
        <row r="1261">
          <cell r="B1261" t="str">
            <v/>
          </cell>
        </row>
        <row r="1262">
          <cell r="B1262" t="str">
            <v/>
          </cell>
        </row>
        <row r="1263">
          <cell r="B1263" t="str">
            <v/>
          </cell>
        </row>
        <row r="1264">
          <cell r="B1264" t="str">
            <v/>
          </cell>
        </row>
        <row r="1265">
          <cell r="B1265" t="str">
            <v/>
          </cell>
        </row>
        <row r="1266">
          <cell r="B1266" t="str">
            <v/>
          </cell>
        </row>
        <row r="1267">
          <cell r="B1267" t="str">
            <v/>
          </cell>
        </row>
        <row r="1268">
          <cell r="B1268" t="str">
            <v/>
          </cell>
        </row>
        <row r="1269">
          <cell r="B1269" t="str">
            <v/>
          </cell>
        </row>
        <row r="1270">
          <cell r="B1270" t="str">
            <v/>
          </cell>
        </row>
        <row r="1271">
          <cell r="B1271" t="str">
            <v/>
          </cell>
        </row>
        <row r="1272">
          <cell r="B1272" t="str">
            <v/>
          </cell>
        </row>
        <row r="1273">
          <cell r="B1273" t="str">
            <v/>
          </cell>
        </row>
        <row r="1274">
          <cell r="B1274" t="str">
            <v/>
          </cell>
        </row>
        <row r="1275">
          <cell r="B1275" t="str">
            <v/>
          </cell>
        </row>
        <row r="1276">
          <cell r="B1276" t="str">
            <v/>
          </cell>
        </row>
        <row r="1277">
          <cell r="B1277" t="str">
            <v/>
          </cell>
        </row>
        <row r="1278">
          <cell r="B1278" t="str">
            <v/>
          </cell>
        </row>
        <row r="1279">
          <cell r="B1279" t="str">
            <v/>
          </cell>
        </row>
        <row r="1280">
          <cell r="B1280" t="str">
            <v/>
          </cell>
        </row>
        <row r="1281">
          <cell r="B1281" t="str">
            <v/>
          </cell>
        </row>
        <row r="1282">
          <cell r="B1282" t="str">
            <v/>
          </cell>
        </row>
        <row r="1283">
          <cell r="B1283" t="str">
            <v/>
          </cell>
        </row>
        <row r="1284">
          <cell r="B1284" t="str">
            <v/>
          </cell>
        </row>
        <row r="1285">
          <cell r="B1285" t="str">
            <v/>
          </cell>
        </row>
        <row r="1286">
          <cell r="B1286" t="str">
            <v/>
          </cell>
        </row>
        <row r="1287">
          <cell r="B1287" t="str">
            <v/>
          </cell>
        </row>
        <row r="1288">
          <cell r="B1288" t="str">
            <v/>
          </cell>
        </row>
        <row r="1289">
          <cell r="B1289" t="str">
            <v/>
          </cell>
        </row>
        <row r="1290">
          <cell r="B1290" t="str">
            <v/>
          </cell>
        </row>
        <row r="1291">
          <cell r="B1291" t="str">
            <v/>
          </cell>
        </row>
        <row r="1292">
          <cell r="B1292" t="str">
            <v/>
          </cell>
        </row>
        <row r="1293">
          <cell r="B1293" t="str">
            <v/>
          </cell>
        </row>
        <row r="1294">
          <cell r="B1294" t="str">
            <v/>
          </cell>
        </row>
        <row r="1295">
          <cell r="B1295" t="str">
            <v/>
          </cell>
        </row>
        <row r="1296">
          <cell r="B1296" t="str">
            <v/>
          </cell>
        </row>
        <row r="1297">
          <cell r="B1297" t="str">
            <v/>
          </cell>
        </row>
        <row r="1298">
          <cell r="B1298" t="str">
            <v/>
          </cell>
        </row>
        <row r="1299">
          <cell r="B1299" t="str">
            <v/>
          </cell>
        </row>
        <row r="1300">
          <cell r="B1300" t="str">
            <v/>
          </cell>
        </row>
        <row r="1301">
          <cell r="B1301" t="str">
            <v/>
          </cell>
        </row>
        <row r="1302">
          <cell r="B1302" t="str">
            <v/>
          </cell>
        </row>
        <row r="1303">
          <cell r="B1303" t="str">
            <v/>
          </cell>
        </row>
        <row r="1304">
          <cell r="B1304" t="str">
            <v/>
          </cell>
        </row>
        <row r="1305">
          <cell r="B1305" t="str">
            <v/>
          </cell>
        </row>
        <row r="1306">
          <cell r="B1306" t="str">
            <v/>
          </cell>
        </row>
        <row r="1307">
          <cell r="B1307" t="str">
            <v/>
          </cell>
        </row>
        <row r="1308">
          <cell r="B1308" t="str">
            <v/>
          </cell>
        </row>
        <row r="1309">
          <cell r="B1309" t="str">
            <v/>
          </cell>
        </row>
        <row r="1310">
          <cell r="B1310" t="str">
            <v/>
          </cell>
        </row>
        <row r="1311">
          <cell r="B1311" t="str">
            <v/>
          </cell>
        </row>
        <row r="1312">
          <cell r="B1312" t="str">
            <v/>
          </cell>
        </row>
        <row r="1313">
          <cell r="B1313" t="str">
            <v/>
          </cell>
        </row>
        <row r="1314">
          <cell r="B1314" t="str">
            <v/>
          </cell>
        </row>
        <row r="1315">
          <cell r="B1315" t="str">
            <v/>
          </cell>
        </row>
        <row r="1316">
          <cell r="B1316" t="str">
            <v/>
          </cell>
        </row>
        <row r="1317">
          <cell r="B1317" t="str">
            <v/>
          </cell>
        </row>
        <row r="1318">
          <cell r="B1318" t="str">
            <v/>
          </cell>
        </row>
        <row r="1319">
          <cell r="B1319" t="str">
            <v/>
          </cell>
        </row>
        <row r="1320">
          <cell r="B1320" t="str">
            <v/>
          </cell>
        </row>
        <row r="1321">
          <cell r="B1321" t="str">
            <v/>
          </cell>
        </row>
        <row r="1322">
          <cell r="B1322" t="str">
            <v/>
          </cell>
        </row>
        <row r="1323">
          <cell r="B1323" t="str">
            <v/>
          </cell>
        </row>
        <row r="1324">
          <cell r="B1324" t="str">
            <v/>
          </cell>
        </row>
        <row r="1325">
          <cell r="B1325" t="str">
            <v/>
          </cell>
        </row>
        <row r="1326">
          <cell r="B1326" t="str">
            <v/>
          </cell>
        </row>
        <row r="1327">
          <cell r="B1327" t="str">
            <v/>
          </cell>
        </row>
        <row r="1328">
          <cell r="B1328" t="str">
            <v/>
          </cell>
        </row>
        <row r="1329">
          <cell r="B1329" t="str">
            <v/>
          </cell>
        </row>
        <row r="1330">
          <cell r="B1330" t="str">
            <v/>
          </cell>
        </row>
        <row r="1331">
          <cell r="B1331" t="str">
            <v/>
          </cell>
        </row>
        <row r="1332">
          <cell r="B1332" t="str">
            <v/>
          </cell>
        </row>
        <row r="1333">
          <cell r="B1333" t="str">
            <v/>
          </cell>
        </row>
        <row r="1334">
          <cell r="B1334" t="str">
            <v/>
          </cell>
        </row>
        <row r="1335">
          <cell r="B1335" t="str">
            <v/>
          </cell>
        </row>
        <row r="1336">
          <cell r="B1336" t="str">
            <v/>
          </cell>
        </row>
        <row r="1337">
          <cell r="B1337" t="str">
            <v/>
          </cell>
        </row>
        <row r="1338">
          <cell r="B1338" t="str">
            <v/>
          </cell>
        </row>
        <row r="1339">
          <cell r="B1339" t="str">
            <v/>
          </cell>
        </row>
        <row r="1340">
          <cell r="B1340" t="str">
            <v/>
          </cell>
        </row>
        <row r="1341">
          <cell r="B1341" t="str">
            <v/>
          </cell>
        </row>
        <row r="1342">
          <cell r="B1342" t="str">
            <v/>
          </cell>
        </row>
        <row r="1343">
          <cell r="B1343" t="str">
            <v/>
          </cell>
        </row>
        <row r="1344">
          <cell r="B1344" t="str">
            <v/>
          </cell>
        </row>
        <row r="1345">
          <cell r="B1345" t="str">
            <v/>
          </cell>
        </row>
        <row r="1346">
          <cell r="B1346" t="str">
            <v/>
          </cell>
        </row>
        <row r="1347">
          <cell r="B1347" t="str">
            <v/>
          </cell>
        </row>
        <row r="1348">
          <cell r="B1348" t="str">
            <v/>
          </cell>
        </row>
        <row r="1349">
          <cell r="B1349" t="str">
            <v/>
          </cell>
        </row>
        <row r="1350">
          <cell r="B1350" t="str">
            <v/>
          </cell>
        </row>
        <row r="1351">
          <cell r="B1351" t="str">
            <v/>
          </cell>
        </row>
        <row r="1352">
          <cell r="B1352" t="str">
            <v/>
          </cell>
        </row>
        <row r="1353">
          <cell r="B1353" t="str">
            <v/>
          </cell>
        </row>
        <row r="1354">
          <cell r="B1354" t="str">
            <v/>
          </cell>
        </row>
        <row r="1355">
          <cell r="B1355" t="str">
            <v/>
          </cell>
        </row>
        <row r="1356">
          <cell r="B1356" t="str">
            <v/>
          </cell>
        </row>
        <row r="1357">
          <cell r="B1357" t="str">
            <v/>
          </cell>
        </row>
        <row r="1358">
          <cell r="B1358" t="str">
            <v/>
          </cell>
        </row>
        <row r="1359">
          <cell r="B1359" t="str">
            <v/>
          </cell>
        </row>
        <row r="1360">
          <cell r="B1360" t="str">
            <v/>
          </cell>
        </row>
        <row r="1361">
          <cell r="B1361" t="str">
            <v/>
          </cell>
        </row>
        <row r="1362">
          <cell r="B1362" t="str">
            <v/>
          </cell>
        </row>
        <row r="1363">
          <cell r="B1363" t="str">
            <v/>
          </cell>
        </row>
        <row r="1364">
          <cell r="B1364" t="str">
            <v/>
          </cell>
        </row>
        <row r="1365">
          <cell r="B1365" t="str">
            <v/>
          </cell>
        </row>
        <row r="1366">
          <cell r="B1366" t="str">
            <v/>
          </cell>
        </row>
        <row r="1367">
          <cell r="B1367" t="str">
            <v/>
          </cell>
        </row>
        <row r="1368">
          <cell r="B1368" t="str">
            <v/>
          </cell>
        </row>
        <row r="1369">
          <cell r="B1369" t="str">
            <v/>
          </cell>
        </row>
        <row r="1370">
          <cell r="B1370" t="str">
            <v/>
          </cell>
        </row>
        <row r="1371">
          <cell r="B1371" t="str">
            <v/>
          </cell>
        </row>
        <row r="1372">
          <cell r="B1372" t="str">
            <v/>
          </cell>
        </row>
        <row r="1373">
          <cell r="B1373" t="str">
            <v/>
          </cell>
        </row>
        <row r="1374">
          <cell r="B1374" t="str">
            <v/>
          </cell>
        </row>
        <row r="1375">
          <cell r="B1375" t="str">
            <v/>
          </cell>
        </row>
        <row r="1376">
          <cell r="B1376" t="str">
            <v/>
          </cell>
        </row>
        <row r="1377">
          <cell r="B1377" t="str">
            <v/>
          </cell>
        </row>
        <row r="1378">
          <cell r="B1378" t="str">
            <v/>
          </cell>
        </row>
        <row r="1379">
          <cell r="B1379" t="str">
            <v/>
          </cell>
        </row>
        <row r="1380">
          <cell r="B1380" t="str">
            <v/>
          </cell>
        </row>
        <row r="1381">
          <cell r="B1381" t="str">
            <v/>
          </cell>
        </row>
        <row r="1382">
          <cell r="B1382" t="str">
            <v/>
          </cell>
        </row>
        <row r="1383">
          <cell r="B1383" t="str">
            <v/>
          </cell>
        </row>
        <row r="1384">
          <cell r="B1384" t="str">
            <v/>
          </cell>
        </row>
        <row r="1385">
          <cell r="B1385" t="str">
            <v/>
          </cell>
        </row>
        <row r="1386">
          <cell r="B1386" t="str">
            <v/>
          </cell>
        </row>
        <row r="1387">
          <cell r="B1387" t="str">
            <v/>
          </cell>
        </row>
        <row r="1388">
          <cell r="B1388" t="str">
            <v/>
          </cell>
        </row>
        <row r="1389">
          <cell r="B1389" t="str">
            <v/>
          </cell>
        </row>
        <row r="1390">
          <cell r="B1390" t="str">
            <v/>
          </cell>
        </row>
        <row r="1391">
          <cell r="B1391" t="str">
            <v/>
          </cell>
        </row>
        <row r="1392">
          <cell r="B1392" t="str">
            <v/>
          </cell>
        </row>
        <row r="1393">
          <cell r="B1393" t="str">
            <v/>
          </cell>
        </row>
        <row r="1394">
          <cell r="B1394" t="str">
            <v/>
          </cell>
        </row>
        <row r="1395">
          <cell r="B1395" t="str">
            <v/>
          </cell>
        </row>
        <row r="1396">
          <cell r="B1396" t="str">
            <v/>
          </cell>
        </row>
        <row r="1397">
          <cell r="B1397" t="str">
            <v/>
          </cell>
        </row>
        <row r="1398">
          <cell r="B1398" t="str">
            <v/>
          </cell>
        </row>
        <row r="1399">
          <cell r="B1399" t="str">
            <v/>
          </cell>
        </row>
        <row r="1400">
          <cell r="B1400" t="str">
            <v/>
          </cell>
        </row>
        <row r="1401">
          <cell r="B1401" t="str">
            <v/>
          </cell>
        </row>
        <row r="1402">
          <cell r="B1402" t="str">
            <v/>
          </cell>
        </row>
        <row r="1403">
          <cell r="B1403" t="str">
            <v/>
          </cell>
        </row>
        <row r="1404">
          <cell r="B1404" t="str">
            <v/>
          </cell>
        </row>
        <row r="1405">
          <cell r="B1405" t="str">
            <v/>
          </cell>
        </row>
        <row r="1406">
          <cell r="B1406" t="str">
            <v/>
          </cell>
        </row>
        <row r="1407">
          <cell r="B1407" t="str">
            <v/>
          </cell>
        </row>
        <row r="1408">
          <cell r="B1408" t="str">
            <v/>
          </cell>
        </row>
        <row r="1409">
          <cell r="B1409" t="str">
            <v/>
          </cell>
        </row>
        <row r="1410">
          <cell r="B1410" t="str">
            <v/>
          </cell>
        </row>
        <row r="1411">
          <cell r="B1411" t="str">
            <v/>
          </cell>
        </row>
        <row r="1412">
          <cell r="B1412" t="str">
            <v/>
          </cell>
        </row>
        <row r="1413">
          <cell r="B1413" t="str">
            <v/>
          </cell>
        </row>
        <row r="1414">
          <cell r="B1414" t="str">
            <v/>
          </cell>
        </row>
        <row r="1415">
          <cell r="B1415" t="str">
            <v/>
          </cell>
        </row>
        <row r="1416">
          <cell r="B1416" t="str">
            <v/>
          </cell>
        </row>
        <row r="1417">
          <cell r="B1417" t="str">
            <v/>
          </cell>
        </row>
        <row r="1418">
          <cell r="B1418" t="str">
            <v/>
          </cell>
        </row>
        <row r="1419">
          <cell r="B1419" t="str">
            <v/>
          </cell>
        </row>
        <row r="1420">
          <cell r="B1420" t="str">
            <v/>
          </cell>
        </row>
        <row r="1421">
          <cell r="B1421" t="str">
            <v/>
          </cell>
        </row>
        <row r="1422">
          <cell r="B1422" t="str">
            <v/>
          </cell>
        </row>
        <row r="1423">
          <cell r="B1423" t="str">
            <v/>
          </cell>
        </row>
        <row r="1424">
          <cell r="B1424" t="str">
            <v/>
          </cell>
        </row>
        <row r="1425">
          <cell r="B1425" t="str">
            <v/>
          </cell>
        </row>
        <row r="1426">
          <cell r="B1426" t="str">
            <v/>
          </cell>
        </row>
        <row r="1427">
          <cell r="B1427" t="str">
            <v/>
          </cell>
        </row>
        <row r="1428">
          <cell r="B1428" t="str">
            <v/>
          </cell>
        </row>
        <row r="1429">
          <cell r="B1429" t="str">
            <v/>
          </cell>
        </row>
        <row r="1430">
          <cell r="B1430" t="str">
            <v/>
          </cell>
        </row>
        <row r="1431">
          <cell r="B1431" t="str">
            <v/>
          </cell>
        </row>
        <row r="1432">
          <cell r="B1432" t="str">
            <v/>
          </cell>
        </row>
        <row r="1433">
          <cell r="B1433" t="str">
            <v/>
          </cell>
        </row>
        <row r="1434">
          <cell r="B1434" t="str">
            <v/>
          </cell>
        </row>
        <row r="1435">
          <cell r="B1435" t="str">
            <v/>
          </cell>
        </row>
        <row r="1436">
          <cell r="B1436" t="str">
            <v/>
          </cell>
        </row>
        <row r="1437">
          <cell r="B1437" t="str">
            <v/>
          </cell>
        </row>
        <row r="1438">
          <cell r="B1438" t="str">
            <v/>
          </cell>
        </row>
        <row r="1439">
          <cell r="B1439" t="str">
            <v/>
          </cell>
        </row>
        <row r="1440">
          <cell r="B1440" t="str">
            <v/>
          </cell>
        </row>
        <row r="1441">
          <cell r="B1441" t="str">
            <v/>
          </cell>
        </row>
        <row r="1442">
          <cell r="B1442" t="str">
            <v/>
          </cell>
        </row>
        <row r="1443">
          <cell r="B1443" t="str">
            <v/>
          </cell>
        </row>
        <row r="1444">
          <cell r="B1444" t="str">
            <v/>
          </cell>
        </row>
        <row r="1445">
          <cell r="B1445" t="str">
            <v/>
          </cell>
        </row>
        <row r="1446">
          <cell r="B1446" t="str">
            <v/>
          </cell>
        </row>
        <row r="1447">
          <cell r="B1447" t="str">
            <v/>
          </cell>
        </row>
        <row r="1448">
          <cell r="B1448" t="str">
            <v/>
          </cell>
        </row>
        <row r="1449">
          <cell r="B1449" t="str">
            <v/>
          </cell>
        </row>
        <row r="1450">
          <cell r="B1450" t="str">
            <v/>
          </cell>
        </row>
        <row r="1451">
          <cell r="B1451" t="str">
            <v/>
          </cell>
        </row>
        <row r="1452">
          <cell r="B1452" t="str">
            <v/>
          </cell>
        </row>
        <row r="1453">
          <cell r="B1453" t="str">
            <v/>
          </cell>
        </row>
        <row r="1454">
          <cell r="B1454" t="str">
            <v/>
          </cell>
        </row>
        <row r="1455">
          <cell r="B1455" t="str">
            <v/>
          </cell>
        </row>
        <row r="1456">
          <cell r="B1456" t="str">
            <v/>
          </cell>
        </row>
        <row r="1457">
          <cell r="B1457" t="str">
            <v/>
          </cell>
        </row>
        <row r="1458">
          <cell r="B1458" t="str">
            <v/>
          </cell>
        </row>
        <row r="1459">
          <cell r="B1459" t="str">
            <v/>
          </cell>
        </row>
        <row r="1460">
          <cell r="B1460" t="str">
            <v/>
          </cell>
        </row>
        <row r="1461">
          <cell r="B1461" t="str">
            <v/>
          </cell>
        </row>
        <row r="1462">
          <cell r="B1462" t="str">
            <v/>
          </cell>
        </row>
        <row r="1463">
          <cell r="B1463" t="str">
            <v/>
          </cell>
        </row>
        <row r="1464">
          <cell r="B1464" t="str">
            <v/>
          </cell>
        </row>
        <row r="1465">
          <cell r="B1465" t="str">
            <v/>
          </cell>
        </row>
        <row r="1466">
          <cell r="B1466" t="str">
            <v/>
          </cell>
        </row>
        <row r="1467">
          <cell r="B1467" t="str">
            <v/>
          </cell>
        </row>
        <row r="1468">
          <cell r="B1468" t="str">
            <v/>
          </cell>
        </row>
        <row r="1469">
          <cell r="B1469" t="str">
            <v/>
          </cell>
        </row>
        <row r="1470">
          <cell r="B1470" t="str">
            <v/>
          </cell>
        </row>
        <row r="1471">
          <cell r="B1471" t="str">
            <v/>
          </cell>
        </row>
        <row r="1472">
          <cell r="B1472" t="str">
            <v/>
          </cell>
        </row>
        <row r="1473">
          <cell r="B1473" t="str">
            <v/>
          </cell>
        </row>
        <row r="1474">
          <cell r="B1474" t="str">
            <v/>
          </cell>
        </row>
        <row r="1475">
          <cell r="B1475" t="str">
            <v/>
          </cell>
        </row>
        <row r="1476">
          <cell r="B1476" t="str">
            <v/>
          </cell>
        </row>
        <row r="1477">
          <cell r="B1477" t="str">
            <v/>
          </cell>
        </row>
        <row r="1478">
          <cell r="B1478" t="str">
            <v/>
          </cell>
        </row>
        <row r="1479">
          <cell r="B1479" t="str">
            <v/>
          </cell>
        </row>
        <row r="1480">
          <cell r="B1480" t="str">
            <v/>
          </cell>
        </row>
        <row r="1481">
          <cell r="B1481" t="str">
            <v/>
          </cell>
        </row>
        <row r="1482">
          <cell r="B1482" t="str">
            <v/>
          </cell>
        </row>
        <row r="1483">
          <cell r="B1483" t="str">
            <v/>
          </cell>
        </row>
        <row r="1484">
          <cell r="B1484" t="str">
            <v/>
          </cell>
        </row>
        <row r="1485">
          <cell r="B1485" t="str">
            <v/>
          </cell>
        </row>
        <row r="1486">
          <cell r="B1486" t="str">
            <v/>
          </cell>
        </row>
        <row r="1487">
          <cell r="B1487" t="str">
            <v/>
          </cell>
        </row>
        <row r="1488">
          <cell r="B1488" t="str">
            <v/>
          </cell>
        </row>
        <row r="1489">
          <cell r="B1489" t="str">
            <v/>
          </cell>
        </row>
        <row r="1490">
          <cell r="B1490" t="str">
            <v/>
          </cell>
        </row>
        <row r="1491">
          <cell r="B1491" t="str">
            <v/>
          </cell>
        </row>
        <row r="1492">
          <cell r="B1492" t="str">
            <v/>
          </cell>
        </row>
        <row r="1493">
          <cell r="B1493" t="str">
            <v/>
          </cell>
        </row>
        <row r="1494">
          <cell r="B1494" t="str">
            <v/>
          </cell>
        </row>
        <row r="1495">
          <cell r="B1495" t="str">
            <v/>
          </cell>
        </row>
        <row r="1496">
          <cell r="B1496" t="str">
            <v/>
          </cell>
        </row>
        <row r="1497">
          <cell r="B1497" t="str">
            <v/>
          </cell>
        </row>
        <row r="1498">
          <cell r="B1498" t="str">
            <v/>
          </cell>
        </row>
        <row r="1499">
          <cell r="B1499" t="str">
            <v/>
          </cell>
        </row>
        <row r="1500">
          <cell r="B1500" t="str">
            <v/>
          </cell>
        </row>
        <row r="1501">
          <cell r="B1501" t="str">
            <v/>
          </cell>
        </row>
        <row r="1502">
          <cell r="B1502" t="str">
            <v/>
          </cell>
        </row>
        <row r="1503">
          <cell r="B1503" t="str">
            <v/>
          </cell>
        </row>
        <row r="1504">
          <cell r="B1504" t="str">
            <v/>
          </cell>
        </row>
        <row r="1505">
          <cell r="B1505" t="str">
            <v/>
          </cell>
        </row>
        <row r="1506">
          <cell r="B1506" t="str">
            <v/>
          </cell>
        </row>
        <row r="1507">
          <cell r="B1507" t="str">
            <v/>
          </cell>
        </row>
        <row r="1508">
          <cell r="B1508" t="str">
            <v/>
          </cell>
        </row>
        <row r="1509">
          <cell r="B1509" t="str">
            <v/>
          </cell>
        </row>
        <row r="1510">
          <cell r="B1510" t="str">
            <v/>
          </cell>
        </row>
        <row r="1511">
          <cell r="B1511" t="str">
            <v/>
          </cell>
        </row>
        <row r="1512">
          <cell r="B1512" t="str">
            <v/>
          </cell>
        </row>
        <row r="1513">
          <cell r="B1513" t="str">
            <v/>
          </cell>
        </row>
        <row r="1514">
          <cell r="B1514" t="str">
            <v/>
          </cell>
        </row>
        <row r="1515">
          <cell r="B1515" t="str">
            <v/>
          </cell>
        </row>
        <row r="1516">
          <cell r="B1516" t="str">
            <v/>
          </cell>
        </row>
        <row r="1517">
          <cell r="B1517" t="str">
            <v/>
          </cell>
        </row>
        <row r="1518">
          <cell r="B1518" t="str">
            <v/>
          </cell>
        </row>
        <row r="1519">
          <cell r="B1519" t="str">
            <v/>
          </cell>
        </row>
        <row r="1520">
          <cell r="B1520" t="str">
            <v/>
          </cell>
        </row>
        <row r="1521">
          <cell r="B1521" t="str">
            <v/>
          </cell>
        </row>
        <row r="1522">
          <cell r="B1522" t="str">
            <v/>
          </cell>
        </row>
        <row r="1523">
          <cell r="B1523" t="str">
            <v/>
          </cell>
        </row>
        <row r="1524">
          <cell r="B1524" t="str">
            <v/>
          </cell>
        </row>
        <row r="1525">
          <cell r="B1525" t="str">
            <v/>
          </cell>
        </row>
        <row r="1526">
          <cell r="B1526" t="str">
            <v/>
          </cell>
        </row>
        <row r="1527">
          <cell r="B1527" t="str">
            <v/>
          </cell>
        </row>
        <row r="1528">
          <cell r="B1528" t="str">
            <v/>
          </cell>
        </row>
        <row r="1529">
          <cell r="B1529" t="str">
            <v/>
          </cell>
        </row>
        <row r="1530">
          <cell r="B1530" t="str">
            <v/>
          </cell>
        </row>
        <row r="1531">
          <cell r="B1531" t="str">
            <v/>
          </cell>
        </row>
        <row r="1532">
          <cell r="B1532" t="str">
            <v/>
          </cell>
        </row>
        <row r="1533">
          <cell r="B1533" t="str">
            <v/>
          </cell>
        </row>
        <row r="1534">
          <cell r="B1534" t="str">
            <v/>
          </cell>
        </row>
        <row r="1535">
          <cell r="B1535" t="str">
            <v/>
          </cell>
        </row>
        <row r="1536">
          <cell r="B1536" t="str">
            <v/>
          </cell>
        </row>
        <row r="1537">
          <cell r="B1537" t="str">
            <v/>
          </cell>
        </row>
        <row r="1538">
          <cell r="B1538" t="str">
            <v/>
          </cell>
        </row>
        <row r="1539">
          <cell r="B1539" t="str">
            <v/>
          </cell>
        </row>
        <row r="1540">
          <cell r="B1540" t="str">
            <v/>
          </cell>
        </row>
        <row r="1541">
          <cell r="B1541" t="str">
            <v/>
          </cell>
        </row>
        <row r="1542">
          <cell r="B1542" t="str">
            <v/>
          </cell>
        </row>
        <row r="1543">
          <cell r="B1543" t="str">
            <v/>
          </cell>
        </row>
        <row r="1544">
          <cell r="B1544" t="str">
            <v/>
          </cell>
        </row>
        <row r="1545">
          <cell r="B1545" t="str">
            <v/>
          </cell>
        </row>
        <row r="1546">
          <cell r="B1546" t="str">
            <v/>
          </cell>
        </row>
        <row r="1547">
          <cell r="B1547" t="str">
            <v/>
          </cell>
        </row>
        <row r="1548">
          <cell r="B1548" t="str">
            <v/>
          </cell>
        </row>
        <row r="1549">
          <cell r="B1549" t="str">
            <v/>
          </cell>
        </row>
        <row r="1550">
          <cell r="B1550" t="str">
            <v/>
          </cell>
        </row>
        <row r="1551">
          <cell r="B1551" t="str">
            <v/>
          </cell>
        </row>
        <row r="1552">
          <cell r="B1552" t="str">
            <v/>
          </cell>
        </row>
        <row r="1553">
          <cell r="B1553" t="str">
            <v/>
          </cell>
        </row>
        <row r="1554">
          <cell r="B1554" t="str">
            <v/>
          </cell>
        </row>
        <row r="1555">
          <cell r="B1555" t="str">
            <v/>
          </cell>
        </row>
        <row r="1556">
          <cell r="B1556" t="str">
            <v/>
          </cell>
        </row>
        <row r="1557">
          <cell r="B1557" t="str">
            <v/>
          </cell>
        </row>
        <row r="1558">
          <cell r="B1558" t="str">
            <v/>
          </cell>
        </row>
        <row r="1559">
          <cell r="B1559" t="str">
            <v/>
          </cell>
        </row>
        <row r="1560">
          <cell r="B1560" t="str">
            <v/>
          </cell>
        </row>
        <row r="1561">
          <cell r="B1561" t="str">
            <v/>
          </cell>
        </row>
        <row r="1562">
          <cell r="B1562" t="str">
            <v/>
          </cell>
        </row>
        <row r="1563">
          <cell r="B1563" t="str">
            <v/>
          </cell>
        </row>
        <row r="1564">
          <cell r="B1564" t="str">
            <v/>
          </cell>
        </row>
        <row r="1565">
          <cell r="B1565" t="str">
            <v/>
          </cell>
        </row>
        <row r="1566">
          <cell r="B1566" t="str">
            <v/>
          </cell>
        </row>
        <row r="1567">
          <cell r="B1567" t="str">
            <v/>
          </cell>
        </row>
        <row r="1568">
          <cell r="B1568" t="str">
            <v/>
          </cell>
        </row>
        <row r="1569">
          <cell r="B1569" t="str">
            <v/>
          </cell>
        </row>
        <row r="1570">
          <cell r="B1570" t="str">
            <v/>
          </cell>
        </row>
        <row r="1571">
          <cell r="B1571" t="str">
            <v/>
          </cell>
        </row>
        <row r="1572">
          <cell r="B1572" t="str">
            <v/>
          </cell>
        </row>
        <row r="1573">
          <cell r="B1573" t="str">
            <v/>
          </cell>
        </row>
        <row r="1574">
          <cell r="B1574" t="str">
            <v/>
          </cell>
        </row>
        <row r="1575">
          <cell r="B1575" t="str">
            <v/>
          </cell>
        </row>
        <row r="1576">
          <cell r="B1576" t="str">
            <v/>
          </cell>
        </row>
        <row r="1577">
          <cell r="B1577" t="str">
            <v/>
          </cell>
        </row>
        <row r="1578">
          <cell r="B1578" t="str">
            <v/>
          </cell>
        </row>
        <row r="1579">
          <cell r="B1579" t="str">
            <v/>
          </cell>
        </row>
        <row r="1580">
          <cell r="B1580" t="str">
            <v/>
          </cell>
        </row>
        <row r="1581">
          <cell r="B1581" t="str">
            <v/>
          </cell>
        </row>
        <row r="1582">
          <cell r="B1582" t="str">
            <v/>
          </cell>
        </row>
        <row r="1583">
          <cell r="B1583" t="str">
            <v/>
          </cell>
        </row>
        <row r="1584">
          <cell r="B1584" t="str">
            <v/>
          </cell>
        </row>
        <row r="1585">
          <cell r="B1585" t="str">
            <v/>
          </cell>
        </row>
        <row r="1586">
          <cell r="B1586" t="str">
            <v/>
          </cell>
        </row>
        <row r="1587">
          <cell r="B1587" t="str">
            <v/>
          </cell>
        </row>
        <row r="1588">
          <cell r="B1588" t="str">
            <v/>
          </cell>
        </row>
        <row r="1589">
          <cell r="B1589" t="str">
            <v/>
          </cell>
        </row>
        <row r="1590">
          <cell r="B1590" t="str">
            <v/>
          </cell>
        </row>
        <row r="1591">
          <cell r="B1591" t="str">
            <v/>
          </cell>
        </row>
        <row r="1592">
          <cell r="B1592" t="str">
            <v/>
          </cell>
        </row>
        <row r="1593">
          <cell r="B1593" t="str">
            <v/>
          </cell>
        </row>
        <row r="1594">
          <cell r="B1594" t="str">
            <v/>
          </cell>
        </row>
        <row r="1595">
          <cell r="B1595" t="str">
            <v/>
          </cell>
        </row>
        <row r="1596">
          <cell r="B1596" t="str">
            <v/>
          </cell>
        </row>
        <row r="1597">
          <cell r="B1597" t="str">
            <v/>
          </cell>
        </row>
        <row r="1598">
          <cell r="B1598" t="str">
            <v/>
          </cell>
        </row>
        <row r="1599">
          <cell r="B1599" t="str">
            <v/>
          </cell>
        </row>
        <row r="1600">
          <cell r="B1600" t="str">
            <v/>
          </cell>
        </row>
        <row r="1601">
          <cell r="B1601" t="str">
            <v/>
          </cell>
        </row>
        <row r="1602">
          <cell r="B1602" t="str">
            <v/>
          </cell>
        </row>
        <row r="1603">
          <cell r="B1603" t="str">
            <v/>
          </cell>
        </row>
        <row r="1604">
          <cell r="B1604" t="str">
            <v/>
          </cell>
        </row>
        <row r="1605">
          <cell r="B1605" t="str">
            <v/>
          </cell>
        </row>
        <row r="1606">
          <cell r="B1606" t="str">
            <v/>
          </cell>
        </row>
        <row r="1607">
          <cell r="B1607" t="str">
            <v/>
          </cell>
        </row>
        <row r="1608">
          <cell r="B1608" t="str">
            <v/>
          </cell>
        </row>
        <row r="1609">
          <cell r="B1609" t="str">
            <v/>
          </cell>
        </row>
        <row r="1610">
          <cell r="B1610" t="str">
            <v/>
          </cell>
        </row>
        <row r="1611">
          <cell r="B1611" t="str">
            <v/>
          </cell>
        </row>
        <row r="1612">
          <cell r="B1612" t="str">
            <v/>
          </cell>
        </row>
        <row r="1613">
          <cell r="B1613" t="str">
            <v/>
          </cell>
        </row>
        <row r="1614">
          <cell r="B1614" t="str">
            <v/>
          </cell>
        </row>
        <row r="1615">
          <cell r="B1615" t="str">
            <v/>
          </cell>
        </row>
        <row r="1616">
          <cell r="B1616" t="str">
            <v/>
          </cell>
        </row>
        <row r="1617">
          <cell r="B1617" t="str">
            <v/>
          </cell>
        </row>
        <row r="1618">
          <cell r="B1618" t="str">
            <v/>
          </cell>
        </row>
        <row r="1619">
          <cell r="B1619" t="str">
            <v/>
          </cell>
        </row>
        <row r="1620">
          <cell r="B1620" t="str">
            <v/>
          </cell>
        </row>
        <row r="1621">
          <cell r="B1621" t="str">
            <v/>
          </cell>
        </row>
        <row r="1622">
          <cell r="B1622" t="str">
            <v/>
          </cell>
        </row>
        <row r="1623">
          <cell r="B1623" t="str">
            <v/>
          </cell>
        </row>
        <row r="1624">
          <cell r="B1624" t="str">
            <v/>
          </cell>
        </row>
        <row r="1625">
          <cell r="B1625" t="str">
            <v/>
          </cell>
        </row>
        <row r="1626">
          <cell r="B1626" t="str">
            <v/>
          </cell>
        </row>
        <row r="1627">
          <cell r="B1627" t="str">
            <v/>
          </cell>
        </row>
        <row r="1628">
          <cell r="B1628" t="str">
            <v/>
          </cell>
        </row>
        <row r="1629">
          <cell r="B1629" t="str">
            <v/>
          </cell>
        </row>
        <row r="1630">
          <cell r="B1630" t="str">
            <v/>
          </cell>
        </row>
        <row r="1631">
          <cell r="B1631" t="str">
            <v/>
          </cell>
        </row>
        <row r="1632">
          <cell r="B1632" t="str">
            <v/>
          </cell>
        </row>
        <row r="1633">
          <cell r="B1633" t="str">
            <v/>
          </cell>
        </row>
        <row r="1634">
          <cell r="B1634" t="str">
            <v/>
          </cell>
        </row>
        <row r="1635">
          <cell r="B1635" t="str">
            <v/>
          </cell>
        </row>
        <row r="1636">
          <cell r="B1636" t="str">
            <v/>
          </cell>
        </row>
        <row r="1637">
          <cell r="B1637" t="str">
            <v/>
          </cell>
        </row>
        <row r="1638">
          <cell r="B1638" t="str">
            <v/>
          </cell>
        </row>
        <row r="1639">
          <cell r="B1639" t="str">
            <v/>
          </cell>
        </row>
        <row r="1640">
          <cell r="B1640" t="str">
            <v/>
          </cell>
        </row>
        <row r="1641">
          <cell r="B1641" t="str">
            <v/>
          </cell>
        </row>
        <row r="1642">
          <cell r="B1642" t="str">
            <v/>
          </cell>
        </row>
        <row r="1643">
          <cell r="B1643" t="str">
            <v/>
          </cell>
        </row>
        <row r="1644">
          <cell r="B1644" t="str">
            <v/>
          </cell>
        </row>
        <row r="1645">
          <cell r="B1645" t="str">
            <v/>
          </cell>
        </row>
        <row r="1646">
          <cell r="B1646" t="str">
            <v/>
          </cell>
        </row>
        <row r="1647">
          <cell r="B1647" t="str">
            <v/>
          </cell>
        </row>
        <row r="1648">
          <cell r="B1648" t="str">
            <v/>
          </cell>
        </row>
        <row r="1649">
          <cell r="B1649" t="str">
            <v/>
          </cell>
        </row>
        <row r="1650">
          <cell r="B1650" t="str">
            <v/>
          </cell>
        </row>
        <row r="1651">
          <cell r="B1651" t="str">
            <v/>
          </cell>
        </row>
        <row r="1652">
          <cell r="B1652" t="str">
            <v/>
          </cell>
        </row>
        <row r="1653">
          <cell r="B1653" t="str">
            <v/>
          </cell>
        </row>
        <row r="1654">
          <cell r="B1654" t="str">
            <v/>
          </cell>
        </row>
        <row r="1655">
          <cell r="B1655" t="str">
            <v/>
          </cell>
        </row>
        <row r="1656">
          <cell r="B1656" t="str">
            <v/>
          </cell>
        </row>
        <row r="1657">
          <cell r="B1657" t="str">
            <v/>
          </cell>
        </row>
        <row r="1658">
          <cell r="B1658" t="str">
            <v/>
          </cell>
        </row>
        <row r="1659">
          <cell r="B1659" t="str">
            <v/>
          </cell>
        </row>
        <row r="1660">
          <cell r="B1660" t="str">
            <v/>
          </cell>
        </row>
        <row r="1661">
          <cell r="B1661" t="str">
            <v/>
          </cell>
        </row>
        <row r="1662">
          <cell r="B1662" t="str">
            <v/>
          </cell>
        </row>
        <row r="1663">
          <cell r="B1663" t="str">
            <v/>
          </cell>
        </row>
        <row r="1664">
          <cell r="B1664" t="str">
            <v/>
          </cell>
        </row>
        <row r="1665">
          <cell r="B1665" t="str">
            <v/>
          </cell>
        </row>
        <row r="1666">
          <cell r="B1666" t="str">
            <v/>
          </cell>
        </row>
        <row r="1667">
          <cell r="B1667" t="str">
            <v/>
          </cell>
        </row>
        <row r="1668">
          <cell r="B1668" t="str">
            <v/>
          </cell>
        </row>
        <row r="1669">
          <cell r="B1669" t="str">
            <v/>
          </cell>
        </row>
        <row r="1670">
          <cell r="B1670" t="str">
            <v/>
          </cell>
        </row>
        <row r="1671">
          <cell r="B1671" t="str">
            <v/>
          </cell>
        </row>
        <row r="1672">
          <cell r="B1672" t="str">
            <v/>
          </cell>
        </row>
        <row r="1673">
          <cell r="B1673" t="str">
            <v/>
          </cell>
        </row>
        <row r="1674">
          <cell r="B1674" t="str">
            <v/>
          </cell>
        </row>
        <row r="1675">
          <cell r="B1675" t="str">
            <v/>
          </cell>
        </row>
        <row r="1676">
          <cell r="B1676" t="str">
            <v/>
          </cell>
        </row>
        <row r="1677">
          <cell r="B1677" t="str">
            <v/>
          </cell>
        </row>
        <row r="1678">
          <cell r="B1678" t="str">
            <v/>
          </cell>
        </row>
        <row r="1679">
          <cell r="B1679" t="str">
            <v/>
          </cell>
        </row>
        <row r="1680">
          <cell r="B1680" t="str">
            <v/>
          </cell>
        </row>
        <row r="1681">
          <cell r="B1681" t="str">
            <v/>
          </cell>
        </row>
        <row r="1682">
          <cell r="B1682" t="str">
            <v/>
          </cell>
        </row>
        <row r="1683">
          <cell r="B1683" t="str">
            <v/>
          </cell>
        </row>
        <row r="1684">
          <cell r="B1684" t="str">
            <v/>
          </cell>
        </row>
        <row r="1685">
          <cell r="B1685" t="str">
            <v/>
          </cell>
        </row>
        <row r="1686">
          <cell r="B1686" t="str">
            <v/>
          </cell>
        </row>
        <row r="1687">
          <cell r="B1687" t="str">
            <v/>
          </cell>
        </row>
        <row r="1688">
          <cell r="B1688" t="str">
            <v/>
          </cell>
        </row>
        <row r="1689">
          <cell r="B1689" t="str">
            <v/>
          </cell>
        </row>
        <row r="1690">
          <cell r="B1690" t="str">
            <v/>
          </cell>
        </row>
        <row r="1691">
          <cell r="B1691" t="str">
            <v/>
          </cell>
        </row>
        <row r="1692">
          <cell r="B1692" t="str">
            <v/>
          </cell>
        </row>
        <row r="1693">
          <cell r="B1693" t="str">
            <v/>
          </cell>
        </row>
        <row r="1694">
          <cell r="B1694" t="str">
            <v/>
          </cell>
        </row>
        <row r="1695">
          <cell r="B1695" t="str">
            <v/>
          </cell>
        </row>
        <row r="1696">
          <cell r="B1696" t="str">
            <v/>
          </cell>
        </row>
        <row r="1697">
          <cell r="B1697" t="str">
            <v/>
          </cell>
        </row>
        <row r="1698">
          <cell r="B1698" t="str">
            <v/>
          </cell>
        </row>
        <row r="1699">
          <cell r="B1699" t="str">
            <v/>
          </cell>
        </row>
        <row r="1700">
          <cell r="B1700" t="str">
            <v/>
          </cell>
        </row>
        <row r="1701">
          <cell r="B1701" t="str">
            <v/>
          </cell>
        </row>
        <row r="1702">
          <cell r="B1702" t="str">
            <v/>
          </cell>
        </row>
        <row r="1703">
          <cell r="B1703" t="str">
            <v/>
          </cell>
        </row>
        <row r="1704">
          <cell r="B1704" t="str">
            <v/>
          </cell>
        </row>
        <row r="1705">
          <cell r="B1705" t="str">
            <v/>
          </cell>
        </row>
        <row r="1706">
          <cell r="B1706" t="str">
            <v/>
          </cell>
        </row>
        <row r="1707">
          <cell r="B1707" t="str">
            <v/>
          </cell>
        </row>
        <row r="1708">
          <cell r="B1708" t="str">
            <v/>
          </cell>
        </row>
        <row r="1709">
          <cell r="B1709" t="str">
            <v/>
          </cell>
        </row>
        <row r="1710">
          <cell r="B1710" t="str">
            <v/>
          </cell>
        </row>
        <row r="1711">
          <cell r="B1711" t="str">
            <v/>
          </cell>
        </row>
        <row r="1712">
          <cell r="B1712" t="str">
            <v/>
          </cell>
        </row>
        <row r="1713">
          <cell r="B1713" t="str">
            <v/>
          </cell>
        </row>
        <row r="1714">
          <cell r="B1714" t="str">
            <v/>
          </cell>
        </row>
        <row r="1715">
          <cell r="B1715" t="str">
            <v/>
          </cell>
        </row>
        <row r="1716">
          <cell r="B1716" t="str">
            <v/>
          </cell>
        </row>
        <row r="1717">
          <cell r="B1717" t="str">
            <v/>
          </cell>
        </row>
        <row r="1718">
          <cell r="B1718" t="str">
            <v/>
          </cell>
        </row>
        <row r="1719">
          <cell r="B1719" t="str">
            <v/>
          </cell>
        </row>
        <row r="1720">
          <cell r="B1720" t="str">
            <v/>
          </cell>
        </row>
        <row r="1721">
          <cell r="B1721" t="str">
            <v/>
          </cell>
        </row>
        <row r="1722">
          <cell r="B1722" t="str">
            <v/>
          </cell>
        </row>
        <row r="1723">
          <cell r="B1723" t="str">
            <v/>
          </cell>
        </row>
        <row r="1724">
          <cell r="B1724" t="str">
            <v/>
          </cell>
        </row>
        <row r="1725">
          <cell r="B1725" t="str">
            <v/>
          </cell>
        </row>
        <row r="1726">
          <cell r="B1726" t="str">
            <v/>
          </cell>
        </row>
        <row r="1727">
          <cell r="B1727" t="str">
            <v/>
          </cell>
        </row>
        <row r="1728">
          <cell r="B1728" t="str">
            <v/>
          </cell>
        </row>
        <row r="1729">
          <cell r="B1729" t="str">
            <v/>
          </cell>
        </row>
        <row r="1730">
          <cell r="B1730" t="str">
            <v/>
          </cell>
        </row>
        <row r="1731">
          <cell r="B1731" t="str">
            <v/>
          </cell>
        </row>
        <row r="1732">
          <cell r="B1732" t="str">
            <v/>
          </cell>
        </row>
        <row r="1733">
          <cell r="B1733" t="str">
            <v/>
          </cell>
        </row>
        <row r="1734">
          <cell r="B1734" t="str">
            <v/>
          </cell>
        </row>
        <row r="1735">
          <cell r="B1735" t="str">
            <v/>
          </cell>
        </row>
        <row r="1736">
          <cell r="B1736" t="str">
            <v/>
          </cell>
        </row>
        <row r="1737">
          <cell r="B1737" t="str">
            <v/>
          </cell>
        </row>
        <row r="1738">
          <cell r="B1738" t="str">
            <v/>
          </cell>
        </row>
        <row r="1739">
          <cell r="B1739" t="str">
            <v/>
          </cell>
        </row>
        <row r="1740">
          <cell r="B1740" t="str">
            <v/>
          </cell>
        </row>
        <row r="1741">
          <cell r="B1741" t="str">
            <v/>
          </cell>
        </row>
        <row r="1742">
          <cell r="B1742" t="str">
            <v/>
          </cell>
        </row>
        <row r="1743">
          <cell r="B1743" t="str">
            <v/>
          </cell>
        </row>
        <row r="1744">
          <cell r="B1744" t="str">
            <v/>
          </cell>
        </row>
        <row r="1745">
          <cell r="B1745" t="str">
            <v/>
          </cell>
        </row>
        <row r="1746">
          <cell r="B1746" t="str">
            <v/>
          </cell>
        </row>
        <row r="1747">
          <cell r="B1747" t="str">
            <v/>
          </cell>
        </row>
        <row r="1748">
          <cell r="B1748" t="str">
            <v/>
          </cell>
        </row>
        <row r="1749">
          <cell r="B1749" t="str">
            <v/>
          </cell>
        </row>
        <row r="1750">
          <cell r="B1750" t="str">
            <v/>
          </cell>
        </row>
        <row r="1751">
          <cell r="B1751" t="str">
            <v/>
          </cell>
        </row>
        <row r="1752">
          <cell r="B1752" t="str">
            <v/>
          </cell>
        </row>
        <row r="1753">
          <cell r="B1753" t="str">
            <v/>
          </cell>
        </row>
        <row r="1754">
          <cell r="B1754" t="str">
            <v/>
          </cell>
        </row>
        <row r="1755">
          <cell r="B1755" t="str">
            <v/>
          </cell>
        </row>
        <row r="1756">
          <cell r="B1756" t="str">
            <v/>
          </cell>
        </row>
        <row r="1757">
          <cell r="B1757" t="str">
            <v/>
          </cell>
        </row>
        <row r="1758">
          <cell r="B1758" t="str">
            <v/>
          </cell>
        </row>
        <row r="1759">
          <cell r="B1759" t="str">
            <v/>
          </cell>
        </row>
        <row r="1760">
          <cell r="B1760" t="str">
            <v/>
          </cell>
        </row>
        <row r="1761">
          <cell r="B1761" t="str">
            <v/>
          </cell>
        </row>
        <row r="1762">
          <cell r="B1762" t="str">
            <v/>
          </cell>
        </row>
        <row r="1763">
          <cell r="B1763" t="str">
            <v/>
          </cell>
        </row>
        <row r="1764">
          <cell r="B1764" t="str">
            <v/>
          </cell>
        </row>
        <row r="1765">
          <cell r="B1765" t="str">
            <v/>
          </cell>
        </row>
        <row r="1766">
          <cell r="B1766" t="str">
            <v/>
          </cell>
        </row>
        <row r="1767">
          <cell r="B1767" t="str">
            <v/>
          </cell>
        </row>
        <row r="1768">
          <cell r="B1768" t="str">
            <v/>
          </cell>
        </row>
        <row r="1769">
          <cell r="B1769" t="str">
            <v/>
          </cell>
        </row>
        <row r="1770">
          <cell r="B1770" t="str">
            <v/>
          </cell>
        </row>
        <row r="1771">
          <cell r="B1771" t="str">
            <v/>
          </cell>
        </row>
        <row r="1772">
          <cell r="B1772" t="str">
            <v/>
          </cell>
        </row>
        <row r="1773">
          <cell r="B1773" t="str">
            <v/>
          </cell>
        </row>
        <row r="1774">
          <cell r="B1774" t="str">
            <v/>
          </cell>
        </row>
        <row r="1775">
          <cell r="B1775" t="str">
            <v/>
          </cell>
        </row>
        <row r="1776">
          <cell r="B1776" t="str">
            <v/>
          </cell>
        </row>
        <row r="1777">
          <cell r="B1777" t="str">
            <v/>
          </cell>
        </row>
        <row r="1778">
          <cell r="B1778" t="str">
            <v/>
          </cell>
        </row>
        <row r="1779">
          <cell r="B1779" t="str">
            <v/>
          </cell>
        </row>
        <row r="1780">
          <cell r="B1780" t="str">
            <v/>
          </cell>
        </row>
        <row r="1781">
          <cell r="B1781" t="str">
            <v/>
          </cell>
        </row>
        <row r="1782">
          <cell r="B1782" t="str">
            <v/>
          </cell>
        </row>
        <row r="1783">
          <cell r="B1783" t="str">
            <v/>
          </cell>
        </row>
        <row r="1784">
          <cell r="B1784" t="str">
            <v/>
          </cell>
        </row>
        <row r="1785">
          <cell r="B1785" t="str">
            <v/>
          </cell>
        </row>
        <row r="1786">
          <cell r="B1786" t="str">
            <v/>
          </cell>
        </row>
        <row r="1787">
          <cell r="B1787" t="str">
            <v/>
          </cell>
        </row>
        <row r="1788">
          <cell r="B1788" t="str">
            <v/>
          </cell>
        </row>
        <row r="1789">
          <cell r="B1789" t="str">
            <v/>
          </cell>
        </row>
        <row r="1790">
          <cell r="B1790" t="str">
            <v/>
          </cell>
        </row>
        <row r="1791">
          <cell r="B1791" t="str">
            <v/>
          </cell>
        </row>
        <row r="1792">
          <cell r="B1792" t="str">
            <v/>
          </cell>
        </row>
        <row r="1793">
          <cell r="B1793" t="str">
            <v/>
          </cell>
        </row>
        <row r="1794">
          <cell r="B1794" t="str">
            <v/>
          </cell>
        </row>
        <row r="1795">
          <cell r="B1795" t="str">
            <v/>
          </cell>
        </row>
        <row r="1796">
          <cell r="B1796" t="str">
            <v/>
          </cell>
        </row>
        <row r="1797">
          <cell r="B1797" t="str">
            <v/>
          </cell>
        </row>
        <row r="1798">
          <cell r="B1798" t="str">
            <v/>
          </cell>
        </row>
        <row r="1799">
          <cell r="B1799" t="str">
            <v/>
          </cell>
        </row>
        <row r="1800">
          <cell r="B1800" t="str">
            <v/>
          </cell>
        </row>
        <row r="1801">
          <cell r="B1801" t="str">
            <v/>
          </cell>
        </row>
        <row r="1802">
          <cell r="B1802" t="str">
            <v/>
          </cell>
        </row>
        <row r="1803">
          <cell r="B1803" t="str">
            <v/>
          </cell>
        </row>
        <row r="1804">
          <cell r="B1804" t="str">
            <v/>
          </cell>
        </row>
        <row r="1805">
          <cell r="B1805" t="str">
            <v/>
          </cell>
        </row>
        <row r="1806">
          <cell r="B1806" t="str">
            <v/>
          </cell>
        </row>
        <row r="1807">
          <cell r="B1807" t="str">
            <v/>
          </cell>
        </row>
        <row r="1808">
          <cell r="B1808" t="str">
            <v/>
          </cell>
        </row>
        <row r="1809">
          <cell r="B1809" t="str">
            <v/>
          </cell>
        </row>
        <row r="1810">
          <cell r="B1810" t="str">
            <v/>
          </cell>
        </row>
        <row r="1811">
          <cell r="B1811" t="str">
            <v/>
          </cell>
        </row>
        <row r="1812">
          <cell r="B1812" t="str">
            <v/>
          </cell>
        </row>
        <row r="1813">
          <cell r="B1813" t="str">
            <v/>
          </cell>
        </row>
        <row r="1814">
          <cell r="B1814" t="str">
            <v/>
          </cell>
        </row>
        <row r="1815">
          <cell r="B1815" t="str">
            <v/>
          </cell>
        </row>
        <row r="1816">
          <cell r="B1816" t="str">
            <v/>
          </cell>
        </row>
        <row r="1817">
          <cell r="B1817" t="str">
            <v/>
          </cell>
        </row>
        <row r="1818">
          <cell r="B1818" t="str">
            <v/>
          </cell>
        </row>
        <row r="1819">
          <cell r="B1819" t="str">
            <v/>
          </cell>
        </row>
        <row r="1820">
          <cell r="B1820" t="str">
            <v/>
          </cell>
        </row>
        <row r="1821">
          <cell r="B1821" t="str">
            <v/>
          </cell>
        </row>
        <row r="1822">
          <cell r="B1822" t="str">
            <v/>
          </cell>
        </row>
        <row r="1823">
          <cell r="B1823" t="str">
            <v/>
          </cell>
        </row>
        <row r="1824">
          <cell r="B1824" t="str">
            <v/>
          </cell>
        </row>
        <row r="1825">
          <cell r="B1825" t="str">
            <v/>
          </cell>
        </row>
        <row r="1826">
          <cell r="B1826" t="str">
            <v/>
          </cell>
        </row>
        <row r="1827">
          <cell r="B1827" t="str">
            <v/>
          </cell>
        </row>
        <row r="1828">
          <cell r="B1828" t="str">
            <v/>
          </cell>
        </row>
        <row r="1829">
          <cell r="B1829" t="str">
            <v/>
          </cell>
        </row>
        <row r="1830">
          <cell r="B1830" t="str">
            <v/>
          </cell>
        </row>
        <row r="1831">
          <cell r="B1831" t="str">
            <v/>
          </cell>
        </row>
        <row r="1832">
          <cell r="B1832" t="str">
            <v/>
          </cell>
        </row>
        <row r="1833">
          <cell r="B1833" t="str">
            <v/>
          </cell>
        </row>
        <row r="1834">
          <cell r="B1834" t="str">
            <v/>
          </cell>
        </row>
        <row r="1835">
          <cell r="B1835" t="str">
            <v/>
          </cell>
        </row>
        <row r="1836">
          <cell r="B1836" t="str">
            <v/>
          </cell>
        </row>
        <row r="1837">
          <cell r="B1837" t="str">
            <v/>
          </cell>
        </row>
        <row r="1838">
          <cell r="B1838" t="str">
            <v/>
          </cell>
        </row>
        <row r="1839">
          <cell r="B1839" t="str">
            <v/>
          </cell>
        </row>
        <row r="1840">
          <cell r="B1840" t="str">
            <v/>
          </cell>
        </row>
        <row r="1841">
          <cell r="B1841" t="str">
            <v/>
          </cell>
        </row>
        <row r="1842">
          <cell r="B1842" t="str">
            <v/>
          </cell>
        </row>
        <row r="1843">
          <cell r="B1843" t="str">
            <v/>
          </cell>
        </row>
        <row r="1844">
          <cell r="B1844" t="str">
            <v/>
          </cell>
        </row>
        <row r="1845">
          <cell r="B1845" t="str">
            <v/>
          </cell>
        </row>
        <row r="1846">
          <cell r="B1846" t="str">
            <v/>
          </cell>
        </row>
        <row r="1847">
          <cell r="B1847" t="str">
            <v/>
          </cell>
        </row>
        <row r="1848">
          <cell r="B1848" t="str">
            <v/>
          </cell>
        </row>
        <row r="1849">
          <cell r="B1849" t="str">
            <v/>
          </cell>
        </row>
        <row r="1850">
          <cell r="B1850" t="str">
            <v/>
          </cell>
        </row>
        <row r="1851">
          <cell r="B1851" t="str">
            <v/>
          </cell>
        </row>
        <row r="1852">
          <cell r="B1852" t="str">
            <v/>
          </cell>
        </row>
        <row r="1853">
          <cell r="B1853" t="str">
            <v/>
          </cell>
        </row>
        <row r="1854">
          <cell r="B1854" t="str">
            <v/>
          </cell>
        </row>
        <row r="1855">
          <cell r="B1855" t="str">
            <v/>
          </cell>
        </row>
        <row r="1856">
          <cell r="B1856" t="str">
            <v/>
          </cell>
        </row>
        <row r="1857">
          <cell r="B1857" t="str">
            <v/>
          </cell>
        </row>
        <row r="1858">
          <cell r="B1858" t="str">
            <v/>
          </cell>
        </row>
        <row r="1859">
          <cell r="B1859" t="str">
            <v/>
          </cell>
        </row>
        <row r="1860">
          <cell r="B1860" t="str">
            <v/>
          </cell>
        </row>
        <row r="1861">
          <cell r="B1861" t="str">
            <v/>
          </cell>
        </row>
        <row r="1862">
          <cell r="B1862" t="str">
            <v/>
          </cell>
        </row>
        <row r="1863">
          <cell r="B1863" t="str">
            <v/>
          </cell>
        </row>
        <row r="1864">
          <cell r="B1864" t="str">
            <v/>
          </cell>
        </row>
        <row r="1865">
          <cell r="B1865" t="str">
            <v/>
          </cell>
        </row>
        <row r="1866">
          <cell r="B1866" t="str">
            <v/>
          </cell>
        </row>
        <row r="1867">
          <cell r="B1867" t="str">
            <v/>
          </cell>
        </row>
        <row r="1868">
          <cell r="B1868" t="str">
            <v/>
          </cell>
        </row>
        <row r="1869">
          <cell r="B1869" t="str">
            <v/>
          </cell>
        </row>
        <row r="1870">
          <cell r="B1870" t="str">
            <v/>
          </cell>
        </row>
        <row r="1871">
          <cell r="B1871" t="str">
            <v/>
          </cell>
        </row>
        <row r="1872">
          <cell r="B1872" t="str">
            <v/>
          </cell>
        </row>
        <row r="1873">
          <cell r="B1873" t="str">
            <v/>
          </cell>
        </row>
        <row r="1874">
          <cell r="B1874" t="str">
            <v/>
          </cell>
        </row>
        <row r="1875">
          <cell r="B1875" t="str">
            <v/>
          </cell>
        </row>
        <row r="1876">
          <cell r="B1876" t="str">
            <v/>
          </cell>
        </row>
        <row r="1877">
          <cell r="B1877" t="str">
            <v/>
          </cell>
        </row>
        <row r="1878">
          <cell r="B1878" t="str">
            <v/>
          </cell>
        </row>
        <row r="1879">
          <cell r="B1879" t="str">
            <v/>
          </cell>
        </row>
        <row r="1880">
          <cell r="B1880" t="str">
            <v/>
          </cell>
        </row>
        <row r="1881">
          <cell r="B1881" t="str">
            <v/>
          </cell>
        </row>
        <row r="1882">
          <cell r="B1882" t="str">
            <v/>
          </cell>
        </row>
        <row r="1883">
          <cell r="B1883" t="str">
            <v/>
          </cell>
        </row>
        <row r="1884">
          <cell r="B1884" t="str">
            <v/>
          </cell>
        </row>
        <row r="1885">
          <cell r="B1885" t="str">
            <v/>
          </cell>
        </row>
        <row r="1886">
          <cell r="B1886" t="str">
            <v/>
          </cell>
        </row>
        <row r="1887">
          <cell r="B1887" t="str">
            <v/>
          </cell>
        </row>
        <row r="1888">
          <cell r="B1888" t="str">
            <v/>
          </cell>
        </row>
        <row r="1889">
          <cell r="B1889" t="str">
            <v/>
          </cell>
        </row>
        <row r="1890">
          <cell r="B1890" t="str">
            <v/>
          </cell>
        </row>
        <row r="1891">
          <cell r="B1891" t="str">
            <v/>
          </cell>
        </row>
        <row r="1892">
          <cell r="B1892" t="str">
            <v/>
          </cell>
        </row>
        <row r="1893">
          <cell r="B1893" t="str">
            <v/>
          </cell>
        </row>
        <row r="1894">
          <cell r="B1894" t="str">
            <v/>
          </cell>
        </row>
        <row r="1895">
          <cell r="B1895" t="str">
            <v/>
          </cell>
        </row>
        <row r="1896">
          <cell r="B1896" t="str">
            <v/>
          </cell>
        </row>
        <row r="1897">
          <cell r="B1897" t="str">
            <v/>
          </cell>
        </row>
        <row r="1898">
          <cell r="B1898" t="str">
            <v/>
          </cell>
        </row>
        <row r="1899">
          <cell r="B1899" t="str">
            <v/>
          </cell>
        </row>
        <row r="1900">
          <cell r="B1900" t="str">
            <v/>
          </cell>
        </row>
        <row r="1901">
          <cell r="B1901" t="str">
            <v/>
          </cell>
        </row>
        <row r="1902">
          <cell r="B1902" t="str">
            <v/>
          </cell>
        </row>
        <row r="1903">
          <cell r="B1903" t="str">
            <v/>
          </cell>
        </row>
        <row r="1904">
          <cell r="B1904" t="str">
            <v/>
          </cell>
        </row>
        <row r="1905">
          <cell r="B1905" t="str">
            <v/>
          </cell>
        </row>
        <row r="1906">
          <cell r="B1906" t="str">
            <v/>
          </cell>
        </row>
        <row r="1907">
          <cell r="B1907" t="str">
            <v/>
          </cell>
        </row>
        <row r="1908">
          <cell r="B1908" t="str">
            <v/>
          </cell>
        </row>
        <row r="1909">
          <cell r="B1909" t="str">
            <v/>
          </cell>
        </row>
        <row r="1910">
          <cell r="B1910" t="str">
            <v/>
          </cell>
        </row>
        <row r="1911">
          <cell r="B1911" t="str">
            <v/>
          </cell>
        </row>
        <row r="1912">
          <cell r="B1912" t="str">
            <v/>
          </cell>
        </row>
        <row r="1913">
          <cell r="B1913" t="str">
            <v/>
          </cell>
        </row>
        <row r="1914">
          <cell r="B1914" t="str">
            <v/>
          </cell>
        </row>
        <row r="1915">
          <cell r="B1915" t="str">
            <v/>
          </cell>
        </row>
        <row r="1916">
          <cell r="B1916" t="str">
            <v/>
          </cell>
        </row>
        <row r="1917">
          <cell r="B1917" t="str">
            <v/>
          </cell>
        </row>
        <row r="1918">
          <cell r="B1918" t="str">
            <v/>
          </cell>
        </row>
        <row r="1919">
          <cell r="B1919" t="str">
            <v/>
          </cell>
        </row>
        <row r="1920">
          <cell r="B1920" t="str">
            <v/>
          </cell>
        </row>
        <row r="1921">
          <cell r="B1921" t="str">
            <v/>
          </cell>
        </row>
        <row r="1922">
          <cell r="B1922" t="str">
            <v/>
          </cell>
        </row>
        <row r="1923">
          <cell r="B1923" t="str">
            <v/>
          </cell>
        </row>
        <row r="1924">
          <cell r="B1924" t="str">
            <v/>
          </cell>
        </row>
        <row r="1925">
          <cell r="B1925" t="str">
            <v/>
          </cell>
        </row>
        <row r="1926">
          <cell r="B1926" t="str">
            <v/>
          </cell>
        </row>
        <row r="1927">
          <cell r="B1927" t="str">
            <v/>
          </cell>
        </row>
        <row r="1928">
          <cell r="B1928" t="str">
            <v/>
          </cell>
        </row>
        <row r="1929">
          <cell r="B1929" t="str">
            <v/>
          </cell>
        </row>
        <row r="1930">
          <cell r="B1930" t="str">
            <v/>
          </cell>
        </row>
        <row r="1931">
          <cell r="B1931" t="str">
            <v/>
          </cell>
        </row>
        <row r="1932">
          <cell r="B1932" t="str">
            <v/>
          </cell>
        </row>
        <row r="1933">
          <cell r="B1933" t="str">
            <v/>
          </cell>
        </row>
        <row r="1934">
          <cell r="B1934" t="str">
            <v/>
          </cell>
        </row>
        <row r="1935">
          <cell r="B1935" t="str">
            <v/>
          </cell>
        </row>
        <row r="1936">
          <cell r="B1936" t="str">
            <v/>
          </cell>
        </row>
        <row r="1937">
          <cell r="B1937" t="str">
            <v/>
          </cell>
        </row>
        <row r="1938">
          <cell r="B1938" t="str">
            <v/>
          </cell>
        </row>
        <row r="1939">
          <cell r="B1939" t="str">
            <v/>
          </cell>
        </row>
        <row r="1940">
          <cell r="B1940" t="str">
            <v/>
          </cell>
        </row>
        <row r="1941">
          <cell r="B1941" t="str">
            <v/>
          </cell>
        </row>
        <row r="1942">
          <cell r="B1942" t="str">
            <v/>
          </cell>
        </row>
        <row r="1943">
          <cell r="B1943" t="str">
            <v/>
          </cell>
        </row>
        <row r="1944">
          <cell r="B1944" t="str">
            <v/>
          </cell>
        </row>
        <row r="1945">
          <cell r="B1945" t="str">
            <v/>
          </cell>
        </row>
        <row r="1946">
          <cell r="B1946" t="str">
            <v/>
          </cell>
        </row>
        <row r="1947">
          <cell r="B1947" t="str">
            <v/>
          </cell>
        </row>
        <row r="1948">
          <cell r="B1948" t="str">
            <v/>
          </cell>
        </row>
        <row r="1949">
          <cell r="B1949" t="str">
            <v/>
          </cell>
        </row>
        <row r="1950">
          <cell r="B1950" t="str">
            <v/>
          </cell>
        </row>
        <row r="1951">
          <cell r="B1951" t="str">
            <v/>
          </cell>
        </row>
        <row r="1952">
          <cell r="B1952" t="str">
            <v/>
          </cell>
        </row>
        <row r="1953">
          <cell r="B1953" t="str">
            <v/>
          </cell>
        </row>
        <row r="1954">
          <cell r="B1954" t="str">
            <v/>
          </cell>
        </row>
        <row r="1955">
          <cell r="B1955" t="str">
            <v/>
          </cell>
        </row>
        <row r="1956">
          <cell r="B1956" t="str">
            <v/>
          </cell>
        </row>
        <row r="1957">
          <cell r="B1957" t="str">
            <v/>
          </cell>
        </row>
        <row r="1958">
          <cell r="B1958" t="str">
            <v/>
          </cell>
        </row>
        <row r="1959">
          <cell r="B1959" t="str">
            <v/>
          </cell>
        </row>
        <row r="1960">
          <cell r="B1960" t="str">
            <v/>
          </cell>
        </row>
        <row r="1961">
          <cell r="B1961" t="str">
            <v/>
          </cell>
        </row>
        <row r="1962">
          <cell r="B1962" t="str">
            <v/>
          </cell>
        </row>
        <row r="1963">
          <cell r="B1963" t="str">
            <v/>
          </cell>
        </row>
        <row r="1964">
          <cell r="B1964" t="str">
            <v/>
          </cell>
        </row>
        <row r="1965">
          <cell r="B1965" t="str">
            <v/>
          </cell>
        </row>
        <row r="1966">
          <cell r="B1966" t="str">
            <v/>
          </cell>
        </row>
        <row r="1967">
          <cell r="B1967" t="str">
            <v/>
          </cell>
        </row>
        <row r="1968">
          <cell r="B1968" t="str">
            <v/>
          </cell>
        </row>
        <row r="1969">
          <cell r="B1969" t="str">
            <v/>
          </cell>
        </row>
        <row r="1970">
          <cell r="B1970" t="str">
            <v/>
          </cell>
        </row>
        <row r="1971">
          <cell r="B1971" t="str">
            <v/>
          </cell>
        </row>
        <row r="1972">
          <cell r="B1972" t="str">
            <v/>
          </cell>
        </row>
        <row r="1973">
          <cell r="B1973" t="str">
            <v/>
          </cell>
        </row>
        <row r="1974">
          <cell r="B1974" t="str">
            <v/>
          </cell>
        </row>
        <row r="1975">
          <cell r="B1975" t="str">
            <v/>
          </cell>
        </row>
        <row r="1976">
          <cell r="B1976" t="str">
            <v/>
          </cell>
        </row>
        <row r="1977">
          <cell r="B1977" t="str">
            <v/>
          </cell>
        </row>
        <row r="1978">
          <cell r="B1978" t="str">
            <v/>
          </cell>
        </row>
        <row r="1979">
          <cell r="B1979" t="str">
            <v/>
          </cell>
        </row>
        <row r="1980">
          <cell r="B1980" t="str">
            <v/>
          </cell>
        </row>
        <row r="1981">
          <cell r="B1981" t="str">
            <v/>
          </cell>
        </row>
        <row r="1982">
          <cell r="B1982" t="str">
            <v/>
          </cell>
        </row>
        <row r="1983">
          <cell r="B1983" t="str">
            <v/>
          </cell>
        </row>
        <row r="1984">
          <cell r="B1984" t="str">
            <v/>
          </cell>
        </row>
        <row r="1985">
          <cell r="B1985" t="str">
            <v/>
          </cell>
        </row>
        <row r="1986">
          <cell r="B1986" t="str">
            <v/>
          </cell>
        </row>
        <row r="1987">
          <cell r="B1987" t="str">
            <v/>
          </cell>
        </row>
        <row r="1988">
          <cell r="B1988" t="str">
            <v/>
          </cell>
        </row>
        <row r="1989">
          <cell r="B1989" t="str">
            <v/>
          </cell>
        </row>
        <row r="1990">
          <cell r="B1990" t="str">
            <v/>
          </cell>
        </row>
        <row r="1991">
          <cell r="B1991" t="str">
            <v/>
          </cell>
        </row>
        <row r="1992">
          <cell r="B1992" t="str">
            <v/>
          </cell>
        </row>
        <row r="1993">
          <cell r="B1993" t="str">
            <v/>
          </cell>
        </row>
        <row r="1994">
          <cell r="B1994" t="str">
            <v/>
          </cell>
        </row>
        <row r="1995">
          <cell r="B1995" t="str">
            <v/>
          </cell>
        </row>
        <row r="1996">
          <cell r="B1996" t="str">
            <v/>
          </cell>
        </row>
        <row r="1997">
          <cell r="B1997" t="str">
            <v/>
          </cell>
        </row>
        <row r="1998">
          <cell r="B1998" t="str">
            <v/>
          </cell>
        </row>
        <row r="1999">
          <cell r="B1999" t="str">
            <v/>
          </cell>
        </row>
        <row r="2000">
          <cell r="A2000" t="str">
            <v/>
          </cell>
          <cell r="B2000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장물사진(세부)"/>
      <sheetName val="원본"/>
      <sheetName val="지장물사진"/>
      <sheetName val="신봉개별지장물조사서양식"/>
      <sheetName val="평면도(캐드에서출력할것)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 t="e">
            <v>#REF!</v>
          </cell>
        </row>
        <row r="79">
          <cell r="A79" t="e">
            <v>#REF!</v>
          </cell>
        </row>
        <row r="80">
          <cell r="A80" t="e">
            <v>#REF!</v>
          </cell>
        </row>
        <row r="81">
          <cell r="A81" t="e">
            <v>#REF!</v>
          </cell>
        </row>
        <row r="82">
          <cell r="A82" t="e">
            <v>#REF!</v>
          </cell>
        </row>
        <row r="83">
          <cell r="A83" t="e">
            <v>#REF!</v>
          </cell>
        </row>
        <row r="84">
          <cell r="A84" t="e">
            <v>#REF!</v>
          </cell>
        </row>
        <row r="85">
          <cell r="A85" t="e">
            <v>#REF!</v>
          </cell>
        </row>
        <row r="86">
          <cell r="A86" t="e">
            <v>#REF!</v>
          </cell>
        </row>
        <row r="87">
          <cell r="A87" t="e">
            <v>#REF!</v>
          </cell>
        </row>
        <row r="88">
          <cell r="A88" t="e">
            <v>#REF!</v>
          </cell>
        </row>
        <row r="89">
          <cell r="A89" t="e">
            <v>#REF!</v>
          </cell>
        </row>
        <row r="90">
          <cell r="A90" t="e">
            <v>#REF!</v>
          </cell>
        </row>
        <row r="91">
          <cell r="A91" t="e">
            <v>#REF!</v>
          </cell>
        </row>
        <row r="92">
          <cell r="A92" t="e">
            <v>#REF!</v>
          </cell>
        </row>
        <row r="93">
          <cell r="A93" t="e">
            <v>#REF!</v>
          </cell>
        </row>
        <row r="94">
          <cell r="A94" t="e">
            <v>#REF!</v>
          </cell>
        </row>
        <row r="95">
          <cell r="A95" t="e">
            <v>#REF!</v>
          </cell>
        </row>
        <row r="96">
          <cell r="A96" t="e">
            <v>#REF!</v>
          </cell>
        </row>
        <row r="97">
          <cell r="A97" t="e">
            <v>#REF!</v>
          </cell>
        </row>
        <row r="98">
          <cell r="A98" t="e">
            <v>#REF!</v>
          </cell>
        </row>
        <row r="99">
          <cell r="A99" t="e">
            <v>#REF!</v>
          </cell>
        </row>
        <row r="100">
          <cell r="A100" t="e">
            <v>#REF!</v>
          </cell>
        </row>
        <row r="101">
          <cell r="A101" t="e">
            <v>#REF!</v>
          </cell>
        </row>
        <row r="102">
          <cell r="A102" t="e">
            <v>#REF!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</row>
        <row r="114">
          <cell r="A114" t="e">
            <v>#REF!</v>
          </cell>
        </row>
        <row r="115">
          <cell r="A115" t="e">
            <v>#REF!</v>
          </cell>
        </row>
        <row r="116">
          <cell r="A116" t="e">
            <v>#REF!</v>
          </cell>
        </row>
        <row r="117">
          <cell r="A117" t="e">
            <v>#REF!</v>
          </cell>
        </row>
        <row r="118">
          <cell r="A118" t="e">
            <v>#REF!</v>
          </cell>
        </row>
        <row r="119">
          <cell r="A119" t="e">
            <v>#REF!</v>
          </cell>
        </row>
        <row r="120">
          <cell r="A120" t="e">
            <v>#REF!</v>
          </cell>
        </row>
        <row r="121">
          <cell r="A121" t="e">
            <v>#REF!</v>
          </cell>
        </row>
        <row r="122">
          <cell r="A122" t="e">
            <v>#REF!</v>
          </cell>
        </row>
        <row r="123">
          <cell r="A123" t="e">
            <v>#REF!</v>
          </cell>
        </row>
        <row r="124">
          <cell r="A124" t="e">
            <v>#REF!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</row>
        <row r="133">
          <cell r="A133" t="e">
            <v>#REF!</v>
          </cell>
        </row>
        <row r="134">
          <cell r="A134" t="e">
            <v>#REF!</v>
          </cell>
        </row>
        <row r="135">
          <cell r="A135" t="e">
            <v>#REF!</v>
          </cell>
        </row>
        <row r="136">
          <cell r="A136" t="e">
            <v>#REF!</v>
          </cell>
        </row>
        <row r="137">
          <cell r="A137" t="e">
            <v>#REF!</v>
          </cell>
        </row>
        <row r="138">
          <cell r="A138" t="e">
            <v>#REF!</v>
          </cell>
        </row>
        <row r="139">
          <cell r="A139" t="e">
            <v>#REF!</v>
          </cell>
        </row>
        <row r="140">
          <cell r="A140" t="e">
            <v>#REF!</v>
          </cell>
        </row>
        <row r="141">
          <cell r="A141" t="e">
            <v>#REF!</v>
          </cell>
        </row>
        <row r="142">
          <cell r="A142" t="e">
            <v>#REF!</v>
          </cell>
        </row>
        <row r="143">
          <cell r="A143" t="e">
            <v>#REF!</v>
          </cell>
        </row>
        <row r="144">
          <cell r="A144" t="e">
            <v>#REF!</v>
          </cell>
        </row>
        <row r="145">
          <cell r="A145" t="e">
            <v>#REF!</v>
          </cell>
        </row>
        <row r="146">
          <cell r="A146" t="e">
            <v>#REF!</v>
          </cell>
        </row>
        <row r="147">
          <cell r="A147" t="e">
            <v>#REF!</v>
          </cell>
        </row>
        <row r="148">
          <cell r="A148" t="e">
            <v>#REF!</v>
          </cell>
        </row>
        <row r="149">
          <cell r="A149" t="e">
            <v>#REF!</v>
          </cell>
        </row>
        <row r="150">
          <cell r="A150" t="e">
            <v>#REF!</v>
          </cell>
        </row>
        <row r="151">
          <cell r="A151" t="e">
            <v>#REF!</v>
          </cell>
        </row>
        <row r="152">
          <cell r="A152" t="e">
            <v>#REF!</v>
          </cell>
        </row>
        <row r="153">
          <cell r="A153" t="e">
            <v>#REF!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A157" t="e">
            <v>#REF!</v>
          </cell>
        </row>
        <row r="158">
          <cell r="A158" t="e">
            <v>#REF!</v>
          </cell>
        </row>
        <row r="159">
          <cell r="A159" t="e">
            <v>#REF!</v>
          </cell>
        </row>
        <row r="160">
          <cell r="A160" t="e">
            <v>#REF!</v>
          </cell>
        </row>
        <row r="161">
          <cell r="A161" t="e">
            <v>#REF!</v>
          </cell>
        </row>
        <row r="162">
          <cell r="A162" t="e">
            <v>#REF!</v>
          </cell>
        </row>
        <row r="163">
          <cell r="A163" t="e">
            <v>#REF!</v>
          </cell>
        </row>
        <row r="164">
          <cell r="A164" t="e">
            <v>#REF!</v>
          </cell>
        </row>
        <row r="165">
          <cell r="A165" t="e">
            <v>#REF!</v>
          </cell>
        </row>
        <row r="166">
          <cell r="A166" t="e">
            <v>#REF!</v>
          </cell>
        </row>
        <row r="167">
          <cell r="A167" t="e">
            <v>#REF!</v>
          </cell>
        </row>
        <row r="168">
          <cell r="A168" t="e">
            <v>#REF!</v>
          </cell>
        </row>
        <row r="169">
          <cell r="A169" t="e">
            <v>#REF!</v>
          </cell>
        </row>
        <row r="170">
          <cell r="A170" t="e">
            <v>#REF!</v>
          </cell>
        </row>
        <row r="171">
          <cell r="A171" t="e">
            <v>#REF!</v>
          </cell>
        </row>
        <row r="172">
          <cell r="A172" t="e">
            <v>#REF!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</row>
        <row r="180">
          <cell r="A180" t="e">
            <v>#REF!</v>
          </cell>
        </row>
        <row r="181">
          <cell r="A181" t="e">
            <v>#REF!</v>
          </cell>
        </row>
        <row r="182">
          <cell r="A182" t="e">
            <v>#REF!</v>
          </cell>
        </row>
        <row r="183">
          <cell r="A183" t="e">
            <v>#REF!</v>
          </cell>
        </row>
        <row r="184">
          <cell r="A184" t="e">
            <v>#REF!</v>
          </cell>
        </row>
        <row r="185">
          <cell r="A185" t="e">
            <v>#REF!</v>
          </cell>
        </row>
        <row r="186">
          <cell r="A186" t="e">
            <v>#REF!</v>
          </cell>
        </row>
        <row r="187">
          <cell r="A187" t="e">
            <v>#REF!</v>
          </cell>
        </row>
        <row r="188">
          <cell r="A188" t="e">
            <v>#REF!</v>
          </cell>
        </row>
        <row r="189">
          <cell r="A189" t="e">
            <v>#REF!</v>
          </cell>
        </row>
        <row r="190">
          <cell r="A190" t="e">
            <v>#REF!</v>
          </cell>
        </row>
        <row r="191">
          <cell r="A191" t="e">
            <v>#REF!</v>
          </cell>
        </row>
        <row r="192">
          <cell r="A192" t="e">
            <v>#REF!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7">
          <cell r="A197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</row>
        <row r="201">
          <cell r="A201" t="e">
            <v>#REF!</v>
          </cell>
        </row>
        <row r="202">
          <cell r="A202" t="e">
            <v>#REF!</v>
          </cell>
        </row>
        <row r="203">
          <cell r="A203" t="e">
            <v>#REF!</v>
          </cell>
        </row>
        <row r="204">
          <cell r="A204" t="e">
            <v>#REF!</v>
          </cell>
        </row>
        <row r="205">
          <cell r="A205" t="e">
            <v>#REF!</v>
          </cell>
        </row>
        <row r="206">
          <cell r="A206" t="e">
            <v>#REF!</v>
          </cell>
        </row>
        <row r="207">
          <cell r="A207" t="e">
            <v>#REF!</v>
          </cell>
        </row>
        <row r="208">
          <cell r="A208" t="e">
            <v>#REF!</v>
          </cell>
        </row>
        <row r="209">
          <cell r="A209" t="e">
            <v>#REF!</v>
          </cell>
        </row>
        <row r="210">
          <cell r="A210" t="e">
            <v>#REF!</v>
          </cell>
        </row>
        <row r="211">
          <cell r="A211" t="e">
            <v>#REF!</v>
          </cell>
        </row>
        <row r="212">
          <cell r="A212" t="e">
            <v>#REF!</v>
          </cell>
        </row>
        <row r="213">
          <cell r="A213" t="e">
            <v>#REF!</v>
          </cell>
        </row>
        <row r="214">
          <cell r="A214" t="e">
            <v>#REF!</v>
          </cell>
        </row>
        <row r="215">
          <cell r="A215" t="e">
            <v>#REF!</v>
          </cell>
        </row>
        <row r="216">
          <cell r="A216" t="e">
            <v>#REF!</v>
          </cell>
        </row>
        <row r="217">
          <cell r="A217" t="e">
            <v>#REF!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A223" t="e">
            <v>#REF!</v>
          </cell>
        </row>
        <row r="224">
          <cell r="A224" t="e">
            <v>#REF!</v>
          </cell>
        </row>
        <row r="225">
          <cell r="A225" t="e">
            <v>#REF!</v>
          </cell>
        </row>
        <row r="226">
          <cell r="A226" t="e">
            <v>#REF!</v>
          </cell>
        </row>
        <row r="227">
          <cell r="A227" t="e">
            <v>#REF!</v>
          </cell>
        </row>
        <row r="228">
          <cell r="A228" t="e">
            <v>#REF!</v>
          </cell>
        </row>
        <row r="229">
          <cell r="A229" t="e">
            <v>#REF!</v>
          </cell>
        </row>
        <row r="230">
          <cell r="A230" t="e">
            <v>#REF!</v>
          </cell>
        </row>
        <row r="231">
          <cell r="A231" t="e">
            <v>#REF!</v>
          </cell>
        </row>
        <row r="232">
          <cell r="A232" t="e">
            <v>#REF!</v>
          </cell>
        </row>
        <row r="233">
          <cell r="A233" t="e">
            <v>#REF!</v>
          </cell>
        </row>
        <row r="234">
          <cell r="A234" t="e">
            <v>#REF!</v>
          </cell>
        </row>
        <row r="235">
          <cell r="A235" t="e">
            <v>#REF!</v>
          </cell>
        </row>
        <row r="236">
          <cell r="A236" t="e">
            <v>#REF!</v>
          </cell>
        </row>
        <row r="237">
          <cell r="A237" t="e">
            <v>#REF!</v>
          </cell>
        </row>
        <row r="238">
          <cell r="A238" t="e">
            <v>#REF!</v>
          </cell>
        </row>
        <row r="239">
          <cell r="A239" t="e">
            <v>#REF!</v>
          </cell>
        </row>
        <row r="240">
          <cell r="A240" t="e">
            <v>#REF!</v>
          </cell>
        </row>
        <row r="241">
          <cell r="A241" t="e">
            <v>#REF!</v>
          </cell>
        </row>
        <row r="242">
          <cell r="A242" t="e">
            <v>#REF!</v>
          </cell>
        </row>
        <row r="243">
          <cell r="A243" t="e">
            <v>#REF!</v>
          </cell>
        </row>
        <row r="244">
          <cell r="A244" t="e">
            <v>#REF!</v>
          </cell>
        </row>
        <row r="245">
          <cell r="A245" t="e">
            <v>#REF!</v>
          </cell>
        </row>
        <row r="246">
          <cell r="A246" t="e">
            <v>#REF!</v>
          </cell>
        </row>
        <row r="247">
          <cell r="A247" t="e">
            <v>#REF!</v>
          </cell>
        </row>
        <row r="248">
          <cell r="A248" t="e">
            <v>#REF!</v>
          </cell>
        </row>
        <row r="249">
          <cell r="A249" t="e">
            <v>#REF!</v>
          </cell>
        </row>
        <row r="250">
          <cell r="A250" t="e">
            <v>#REF!</v>
          </cell>
        </row>
        <row r="251">
          <cell r="A251" t="e">
            <v>#REF!</v>
          </cell>
        </row>
        <row r="252">
          <cell r="A252" t="e">
            <v>#REF!</v>
          </cell>
        </row>
        <row r="253">
          <cell r="A253" t="e">
            <v>#REF!</v>
          </cell>
        </row>
        <row r="254">
          <cell r="A254" t="e">
            <v>#REF!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7">
          <cell r="A257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1">
          <cell r="A261" t="e">
            <v>#REF!</v>
          </cell>
        </row>
        <row r="262">
          <cell r="A262" t="e">
            <v>#REF!</v>
          </cell>
        </row>
        <row r="263">
          <cell r="A263" t="e">
            <v>#REF!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</row>
        <row r="268">
          <cell r="A268" t="e">
            <v>#REF!</v>
          </cell>
        </row>
        <row r="269">
          <cell r="A269" t="e">
            <v>#REF!</v>
          </cell>
        </row>
        <row r="270">
          <cell r="A270" t="e">
            <v>#REF!</v>
          </cell>
        </row>
        <row r="271">
          <cell r="A271" t="e">
            <v>#REF!</v>
          </cell>
        </row>
        <row r="272">
          <cell r="A272" t="e">
            <v>#REF!</v>
          </cell>
        </row>
        <row r="273">
          <cell r="A273" t="e">
            <v>#REF!</v>
          </cell>
        </row>
        <row r="274">
          <cell r="A274" t="e">
            <v>#REF!</v>
          </cell>
        </row>
        <row r="275">
          <cell r="A275" t="e">
            <v>#REF!</v>
          </cell>
        </row>
        <row r="276">
          <cell r="A276" t="e">
            <v>#REF!</v>
          </cell>
        </row>
        <row r="277">
          <cell r="A277" t="e">
            <v>#REF!</v>
          </cell>
        </row>
        <row r="278">
          <cell r="A278" t="e">
            <v>#REF!</v>
          </cell>
        </row>
        <row r="279">
          <cell r="A279" t="e">
            <v>#REF!</v>
          </cell>
        </row>
        <row r="280">
          <cell r="A280" t="e">
            <v>#REF!</v>
          </cell>
        </row>
        <row r="281">
          <cell r="A281" t="e">
            <v>#REF!</v>
          </cell>
        </row>
        <row r="282">
          <cell r="A282" t="e">
            <v>#REF!</v>
          </cell>
        </row>
        <row r="283">
          <cell r="A283" t="e">
            <v>#REF!</v>
          </cell>
        </row>
        <row r="284">
          <cell r="A284" t="e">
            <v>#REF!</v>
          </cell>
        </row>
        <row r="285">
          <cell r="A285" t="e">
            <v>#REF!</v>
          </cell>
        </row>
        <row r="286">
          <cell r="A286" t="e">
            <v>#REF!</v>
          </cell>
        </row>
        <row r="287">
          <cell r="A287" t="e">
            <v>#REF!</v>
          </cell>
        </row>
        <row r="288">
          <cell r="A288" t="e">
            <v>#REF!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</sheetData>
      <sheetData sheetId="3">
        <row r="1">
          <cell r="N1">
            <v>74</v>
          </cell>
          <cell r="R1">
            <v>3</v>
          </cell>
        </row>
        <row r="6">
          <cell r="A6">
            <v>74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장물사진(세부)"/>
      <sheetName val="원본"/>
      <sheetName val="지장물사진"/>
      <sheetName val="신봉개별지장물조사서양식"/>
      <sheetName val="평면도(캐드에서출력할것)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 t="e">
            <v>#REF!</v>
          </cell>
        </row>
        <row r="79">
          <cell r="A79" t="e">
            <v>#REF!</v>
          </cell>
        </row>
        <row r="80">
          <cell r="A80" t="e">
            <v>#REF!</v>
          </cell>
        </row>
        <row r="81">
          <cell r="A81" t="e">
            <v>#REF!</v>
          </cell>
        </row>
        <row r="82">
          <cell r="A82" t="e">
            <v>#REF!</v>
          </cell>
        </row>
        <row r="83">
          <cell r="A83" t="e">
            <v>#REF!</v>
          </cell>
        </row>
        <row r="84">
          <cell r="A84" t="e">
            <v>#REF!</v>
          </cell>
        </row>
        <row r="85">
          <cell r="A85" t="e">
            <v>#REF!</v>
          </cell>
        </row>
        <row r="86">
          <cell r="A86" t="e">
            <v>#REF!</v>
          </cell>
        </row>
        <row r="87">
          <cell r="A87" t="e">
            <v>#REF!</v>
          </cell>
        </row>
        <row r="88">
          <cell r="A88" t="e">
            <v>#REF!</v>
          </cell>
        </row>
        <row r="89">
          <cell r="A89" t="e">
            <v>#REF!</v>
          </cell>
        </row>
        <row r="90">
          <cell r="A90" t="e">
            <v>#REF!</v>
          </cell>
        </row>
        <row r="91">
          <cell r="A91" t="e">
            <v>#REF!</v>
          </cell>
        </row>
        <row r="92">
          <cell r="A92" t="e">
            <v>#REF!</v>
          </cell>
        </row>
        <row r="93">
          <cell r="A93" t="e">
            <v>#REF!</v>
          </cell>
        </row>
        <row r="94">
          <cell r="A94" t="e">
            <v>#REF!</v>
          </cell>
        </row>
        <row r="95">
          <cell r="A95" t="e">
            <v>#REF!</v>
          </cell>
        </row>
        <row r="96">
          <cell r="A96" t="e">
            <v>#REF!</v>
          </cell>
        </row>
        <row r="97">
          <cell r="A97" t="e">
            <v>#REF!</v>
          </cell>
        </row>
        <row r="98">
          <cell r="A98" t="e">
            <v>#REF!</v>
          </cell>
        </row>
        <row r="99">
          <cell r="A99" t="e">
            <v>#REF!</v>
          </cell>
        </row>
        <row r="100">
          <cell r="A100" t="e">
            <v>#REF!</v>
          </cell>
        </row>
        <row r="101">
          <cell r="A101" t="e">
            <v>#REF!</v>
          </cell>
        </row>
        <row r="102">
          <cell r="A102" t="e">
            <v>#REF!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</row>
        <row r="114">
          <cell r="A114" t="e">
            <v>#REF!</v>
          </cell>
        </row>
        <row r="115">
          <cell r="A115" t="e">
            <v>#REF!</v>
          </cell>
        </row>
        <row r="116">
          <cell r="A116" t="e">
            <v>#REF!</v>
          </cell>
        </row>
        <row r="117">
          <cell r="A117" t="e">
            <v>#REF!</v>
          </cell>
        </row>
        <row r="118">
          <cell r="A118" t="e">
            <v>#REF!</v>
          </cell>
        </row>
        <row r="119">
          <cell r="A119" t="e">
            <v>#REF!</v>
          </cell>
        </row>
        <row r="120">
          <cell r="A120" t="e">
            <v>#REF!</v>
          </cell>
        </row>
        <row r="121">
          <cell r="A121" t="e">
            <v>#REF!</v>
          </cell>
        </row>
        <row r="122">
          <cell r="A122" t="e">
            <v>#REF!</v>
          </cell>
        </row>
        <row r="123">
          <cell r="A123" t="e">
            <v>#REF!</v>
          </cell>
        </row>
        <row r="124">
          <cell r="A124" t="e">
            <v>#REF!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</row>
        <row r="133">
          <cell r="A133" t="e">
            <v>#REF!</v>
          </cell>
        </row>
        <row r="134">
          <cell r="A134" t="e">
            <v>#REF!</v>
          </cell>
        </row>
        <row r="135">
          <cell r="A135" t="e">
            <v>#REF!</v>
          </cell>
        </row>
        <row r="136">
          <cell r="A136" t="e">
            <v>#REF!</v>
          </cell>
        </row>
        <row r="137">
          <cell r="A137" t="e">
            <v>#REF!</v>
          </cell>
        </row>
        <row r="138">
          <cell r="A138" t="e">
            <v>#REF!</v>
          </cell>
        </row>
        <row r="139">
          <cell r="A139" t="e">
            <v>#REF!</v>
          </cell>
        </row>
        <row r="140">
          <cell r="A140" t="e">
            <v>#REF!</v>
          </cell>
        </row>
        <row r="141">
          <cell r="A141" t="e">
            <v>#REF!</v>
          </cell>
        </row>
        <row r="142">
          <cell r="A142" t="e">
            <v>#REF!</v>
          </cell>
        </row>
        <row r="143">
          <cell r="A143" t="e">
            <v>#REF!</v>
          </cell>
        </row>
        <row r="144">
          <cell r="A144" t="e">
            <v>#REF!</v>
          </cell>
        </row>
        <row r="145">
          <cell r="A145" t="e">
            <v>#REF!</v>
          </cell>
        </row>
        <row r="146">
          <cell r="A146" t="e">
            <v>#REF!</v>
          </cell>
        </row>
        <row r="147">
          <cell r="A147" t="e">
            <v>#REF!</v>
          </cell>
        </row>
        <row r="148">
          <cell r="A148" t="e">
            <v>#REF!</v>
          </cell>
        </row>
        <row r="149">
          <cell r="A149" t="e">
            <v>#REF!</v>
          </cell>
        </row>
        <row r="150">
          <cell r="A150" t="e">
            <v>#REF!</v>
          </cell>
        </row>
        <row r="151">
          <cell r="A151" t="e">
            <v>#REF!</v>
          </cell>
        </row>
        <row r="152">
          <cell r="A152" t="e">
            <v>#REF!</v>
          </cell>
        </row>
        <row r="153">
          <cell r="A153" t="e">
            <v>#REF!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A157" t="e">
            <v>#REF!</v>
          </cell>
        </row>
        <row r="158">
          <cell r="A158" t="e">
            <v>#REF!</v>
          </cell>
        </row>
        <row r="159">
          <cell r="A159" t="e">
            <v>#REF!</v>
          </cell>
        </row>
        <row r="160">
          <cell r="A160" t="e">
            <v>#REF!</v>
          </cell>
        </row>
        <row r="161">
          <cell r="A161" t="e">
            <v>#REF!</v>
          </cell>
        </row>
        <row r="162">
          <cell r="A162" t="e">
            <v>#REF!</v>
          </cell>
        </row>
        <row r="163">
          <cell r="A163" t="e">
            <v>#REF!</v>
          </cell>
        </row>
        <row r="164">
          <cell r="A164" t="e">
            <v>#REF!</v>
          </cell>
        </row>
        <row r="165">
          <cell r="A165" t="e">
            <v>#REF!</v>
          </cell>
        </row>
        <row r="166">
          <cell r="A166" t="e">
            <v>#REF!</v>
          </cell>
        </row>
        <row r="167">
          <cell r="A167" t="e">
            <v>#REF!</v>
          </cell>
        </row>
        <row r="168">
          <cell r="A168" t="e">
            <v>#REF!</v>
          </cell>
        </row>
        <row r="169">
          <cell r="A169" t="e">
            <v>#REF!</v>
          </cell>
        </row>
        <row r="170">
          <cell r="A170" t="e">
            <v>#REF!</v>
          </cell>
        </row>
        <row r="171">
          <cell r="A171" t="e">
            <v>#REF!</v>
          </cell>
        </row>
        <row r="172">
          <cell r="A172" t="e">
            <v>#REF!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</row>
        <row r="180">
          <cell r="A180" t="e">
            <v>#REF!</v>
          </cell>
        </row>
        <row r="181">
          <cell r="A181" t="e">
            <v>#REF!</v>
          </cell>
        </row>
        <row r="182">
          <cell r="A182" t="e">
            <v>#REF!</v>
          </cell>
        </row>
        <row r="183">
          <cell r="A183" t="e">
            <v>#REF!</v>
          </cell>
        </row>
        <row r="184">
          <cell r="A184" t="e">
            <v>#REF!</v>
          </cell>
        </row>
        <row r="185">
          <cell r="A185" t="e">
            <v>#REF!</v>
          </cell>
        </row>
        <row r="186">
          <cell r="A186" t="e">
            <v>#REF!</v>
          </cell>
        </row>
        <row r="187">
          <cell r="A187" t="e">
            <v>#REF!</v>
          </cell>
        </row>
        <row r="188">
          <cell r="A188" t="e">
            <v>#REF!</v>
          </cell>
        </row>
        <row r="189">
          <cell r="A189" t="e">
            <v>#REF!</v>
          </cell>
        </row>
        <row r="190">
          <cell r="A190" t="e">
            <v>#REF!</v>
          </cell>
        </row>
        <row r="191">
          <cell r="A191" t="e">
            <v>#REF!</v>
          </cell>
        </row>
        <row r="192">
          <cell r="A192" t="e">
            <v>#REF!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7">
          <cell r="A197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</row>
        <row r="201">
          <cell r="A201" t="e">
            <v>#REF!</v>
          </cell>
        </row>
        <row r="202">
          <cell r="A202" t="e">
            <v>#REF!</v>
          </cell>
        </row>
        <row r="203">
          <cell r="A203" t="e">
            <v>#REF!</v>
          </cell>
        </row>
        <row r="204">
          <cell r="A204" t="e">
            <v>#REF!</v>
          </cell>
        </row>
        <row r="205">
          <cell r="A205" t="e">
            <v>#REF!</v>
          </cell>
        </row>
        <row r="206">
          <cell r="A206" t="e">
            <v>#REF!</v>
          </cell>
        </row>
        <row r="207">
          <cell r="A207" t="e">
            <v>#REF!</v>
          </cell>
        </row>
        <row r="208">
          <cell r="A208" t="e">
            <v>#REF!</v>
          </cell>
        </row>
        <row r="209">
          <cell r="A209" t="e">
            <v>#REF!</v>
          </cell>
        </row>
        <row r="210">
          <cell r="A210" t="e">
            <v>#REF!</v>
          </cell>
        </row>
        <row r="211">
          <cell r="A211" t="e">
            <v>#REF!</v>
          </cell>
        </row>
        <row r="212">
          <cell r="A212" t="e">
            <v>#REF!</v>
          </cell>
        </row>
        <row r="213">
          <cell r="A213" t="e">
            <v>#REF!</v>
          </cell>
        </row>
        <row r="214">
          <cell r="A214" t="e">
            <v>#REF!</v>
          </cell>
        </row>
        <row r="215">
          <cell r="A215" t="e">
            <v>#REF!</v>
          </cell>
        </row>
        <row r="216">
          <cell r="A216" t="e">
            <v>#REF!</v>
          </cell>
        </row>
        <row r="217">
          <cell r="A217" t="e">
            <v>#REF!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A223" t="e">
            <v>#REF!</v>
          </cell>
        </row>
        <row r="224">
          <cell r="A224" t="e">
            <v>#REF!</v>
          </cell>
        </row>
        <row r="225">
          <cell r="A225" t="e">
            <v>#REF!</v>
          </cell>
        </row>
        <row r="226">
          <cell r="A226" t="e">
            <v>#REF!</v>
          </cell>
        </row>
        <row r="227">
          <cell r="A227" t="e">
            <v>#REF!</v>
          </cell>
        </row>
        <row r="228">
          <cell r="A228" t="e">
            <v>#REF!</v>
          </cell>
        </row>
        <row r="229">
          <cell r="A229" t="e">
            <v>#REF!</v>
          </cell>
        </row>
        <row r="230">
          <cell r="A230" t="e">
            <v>#REF!</v>
          </cell>
        </row>
        <row r="231">
          <cell r="A231" t="e">
            <v>#REF!</v>
          </cell>
        </row>
        <row r="232">
          <cell r="A232" t="e">
            <v>#REF!</v>
          </cell>
        </row>
        <row r="233">
          <cell r="A233" t="e">
            <v>#REF!</v>
          </cell>
        </row>
        <row r="234">
          <cell r="A234" t="e">
            <v>#REF!</v>
          </cell>
        </row>
        <row r="235">
          <cell r="A235" t="e">
            <v>#REF!</v>
          </cell>
        </row>
        <row r="236">
          <cell r="A236" t="e">
            <v>#REF!</v>
          </cell>
        </row>
        <row r="237">
          <cell r="A237" t="e">
            <v>#REF!</v>
          </cell>
        </row>
        <row r="238">
          <cell r="A238" t="e">
            <v>#REF!</v>
          </cell>
        </row>
        <row r="239">
          <cell r="A239" t="e">
            <v>#REF!</v>
          </cell>
        </row>
        <row r="240">
          <cell r="A240" t="e">
            <v>#REF!</v>
          </cell>
        </row>
        <row r="241">
          <cell r="A241" t="e">
            <v>#REF!</v>
          </cell>
        </row>
        <row r="242">
          <cell r="A242" t="e">
            <v>#REF!</v>
          </cell>
        </row>
        <row r="243">
          <cell r="A243" t="e">
            <v>#REF!</v>
          </cell>
        </row>
        <row r="244">
          <cell r="A244" t="e">
            <v>#REF!</v>
          </cell>
        </row>
        <row r="245">
          <cell r="A245" t="e">
            <v>#REF!</v>
          </cell>
        </row>
        <row r="246">
          <cell r="A246" t="e">
            <v>#REF!</v>
          </cell>
        </row>
        <row r="247">
          <cell r="A247" t="e">
            <v>#REF!</v>
          </cell>
        </row>
        <row r="248">
          <cell r="A248" t="e">
            <v>#REF!</v>
          </cell>
        </row>
        <row r="249">
          <cell r="A249" t="e">
            <v>#REF!</v>
          </cell>
        </row>
        <row r="250">
          <cell r="A250" t="e">
            <v>#REF!</v>
          </cell>
        </row>
        <row r="251">
          <cell r="A251" t="e">
            <v>#REF!</v>
          </cell>
        </row>
        <row r="252">
          <cell r="A252" t="e">
            <v>#REF!</v>
          </cell>
        </row>
        <row r="253">
          <cell r="A253" t="e">
            <v>#REF!</v>
          </cell>
        </row>
        <row r="254">
          <cell r="A254" t="e">
            <v>#REF!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7">
          <cell r="A257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1">
          <cell r="A261" t="e">
            <v>#REF!</v>
          </cell>
        </row>
        <row r="262">
          <cell r="A262" t="e">
            <v>#REF!</v>
          </cell>
        </row>
        <row r="263">
          <cell r="A263" t="e">
            <v>#REF!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</row>
        <row r="268">
          <cell r="A268" t="e">
            <v>#REF!</v>
          </cell>
        </row>
        <row r="269">
          <cell r="A269" t="e">
            <v>#REF!</v>
          </cell>
        </row>
        <row r="270">
          <cell r="A270" t="e">
            <v>#REF!</v>
          </cell>
        </row>
        <row r="271">
          <cell r="A271" t="e">
            <v>#REF!</v>
          </cell>
        </row>
        <row r="272">
          <cell r="A272" t="e">
            <v>#REF!</v>
          </cell>
        </row>
        <row r="273">
          <cell r="A273" t="e">
            <v>#REF!</v>
          </cell>
        </row>
        <row r="274">
          <cell r="A274" t="e">
            <v>#REF!</v>
          </cell>
        </row>
        <row r="275">
          <cell r="A275" t="e">
            <v>#REF!</v>
          </cell>
        </row>
        <row r="276">
          <cell r="A276" t="e">
            <v>#REF!</v>
          </cell>
        </row>
        <row r="277">
          <cell r="A277" t="e">
            <v>#REF!</v>
          </cell>
        </row>
        <row r="278">
          <cell r="A278" t="e">
            <v>#REF!</v>
          </cell>
        </row>
        <row r="279">
          <cell r="A279" t="e">
            <v>#REF!</v>
          </cell>
        </row>
        <row r="280">
          <cell r="A280" t="e">
            <v>#REF!</v>
          </cell>
        </row>
        <row r="281">
          <cell r="A281" t="e">
            <v>#REF!</v>
          </cell>
        </row>
        <row r="282">
          <cell r="A282" t="e">
            <v>#REF!</v>
          </cell>
        </row>
        <row r="283">
          <cell r="A283" t="e">
            <v>#REF!</v>
          </cell>
        </row>
        <row r="284">
          <cell r="A284" t="e">
            <v>#REF!</v>
          </cell>
        </row>
        <row r="285">
          <cell r="A285" t="e">
            <v>#REF!</v>
          </cell>
        </row>
        <row r="286">
          <cell r="A286" t="e">
            <v>#REF!</v>
          </cell>
        </row>
        <row r="287">
          <cell r="A287" t="e">
            <v>#REF!</v>
          </cell>
        </row>
        <row r="288">
          <cell r="A288" t="e">
            <v>#REF!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</sheetData>
      <sheetData sheetId="3">
        <row r="1">
          <cell r="N1">
            <v>74</v>
          </cell>
          <cell r="R1">
            <v>3</v>
          </cell>
        </row>
        <row r="6">
          <cell r="A6">
            <v>74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장물조사서"/>
      <sheetName val="사업준비(물건)"/>
    </sheetNames>
    <definedNames>
      <definedName name="DDD" refersTo="#REF!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674"/>
  <sheetViews>
    <sheetView tabSelected="1" view="pageBreakPreview" zoomScale="115" zoomScaleNormal="85" zoomScaleSheetLayoutView="115" workbookViewId="0">
      <pane ySplit="5" topLeftCell="A87" activePane="bottomLeft" state="frozen"/>
      <selection activeCell="U8" sqref="U8"/>
      <selection pane="bottomLeft" activeCell="R88" sqref="R88"/>
    </sheetView>
  </sheetViews>
  <sheetFormatPr defaultRowHeight="11.25"/>
  <cols>
    <col min="1" max="1" width="7.625" style="8" customWidth="1"/>
    <col min="2" max="2" width="4.625" style="8" customWidth="1"/>
    <col min="3" max="5" width="6.625" style="8" customWidth="1"/>
    <col min="6" max="6" width="5.625" style="8" customWidth="1"/>
    <col min="7" max="7" width="5.625" style="44" customWidth="1"/>
    <col min="8" max="8" width="3.625" style="44" customWidth="1"/>
    <col min="9" max="9" width="3.625" style="8" customWidth="1"/>
    <col min="10" max="11" width="6.625" style="45" customWidth="1"/>
    <col min="12" max="12" width="4.625" style="46" customWidth="1"/>
    <col min="13" max="13" width="2.625" style="8" customWidth="1"/>
    <col min="14" max="14" width="4.625" style="47" customWidth="1"/>
    <col min="15" max="15" width="9.625" style="43" customWidth="1"/>
    <col min="16" max="16" width="28.625" style="8" customWidth="1"/>
    <col min="17" max="17" width="10.625" style="8" customWidth="1"/>
    <col min="18" max="18" width="27.625" style="8" customWidth="1"/>
    <col min="19" max="19" width="9.625" style="8" customWidth="1"/>
    <col min="20" max="20" width="4.625" style="8" customWidth="1"/>
    <col min="21" max="171" width="9" style="8"/>
    <col min="172" max="172" width="7.625" style="8" customWidth="1"/>
    <col min="173" max="174" width="5.25" style="8" customWidth="1"/>
    <col min="175" max="176" width="4.75" style="8" customWidth="1"/>
    <col min="177" max="178" width="7" style="8" customWidth="1"/>
    <col min="179" max="179" width="5.75" style="8" customWidth="1"/>
    <col min="180" max="180" width="7.125" style="8" customWidth="1"/>
    <col min="181" max="182" width="6.25" style="8" customWidth="1"/>
    <col min="183" max="184" width="7" style="8" customWidth="1"/>
    <col min="185" max="186" width="5.125" style="8" customWidth="1"/>
    <col min="187" max="189" width="7.25" style="8" customWidth="1"/>
    <col min="190" max="190" width="5.375" style="8" customWidth="1"/>
    <col min="191" max="191" width="2.25" style="8" customWidth="1"/>
    <col min="192" max="192" width="5.375" style="8" customWidth="1"/>
    <col min="193" max="193" width="19.125" style="8" customWidth="1"/>
    <col min="194" max="194" width="7.5" style="8" customWidth="1"/>
    <col min="195" max="195" width="14" style="8" customWidth="1"/>
    <col min="196" max="196" width="8.5" style="8" customWidth="1"/>
    <col min="197" max="197" width="14" style="8" customWidth="1"/>
    <col min="198" max="198" width="8.5" style="8" customWidth="1"/>
    <col min="199" max="199" width="14" style="8" customWidth="1"/>
    <col min="200" max="200" width="8.5" style="8" customWidth="1"/>
    <col min="201" max="201" width="14" style="8" customWidth="1"/>
    <col min="202" max="205" width="6.75" style="8" customWidth="1"/>
    <col min="206" max="206" width="8.5" style="8" customWidth="1"/>
    <col min="207" max="208" width="14" style="8" customWidth="1"/>
    <col min="209" max="209" width="10.375" style="8" customWidth="1"/>
    <col min="210" max="210" width="12.875" style="8" customWidth="1"/>
    <col min="211" max="211" width="11.75" style="8" customWidth="1"/>
    <col min="212" max="212" width="20.75" style="8" customWidth="1"/>
    <col min="213" max="213" width="14.875" style="8" customWidth="1"/>
    <col min="214" max="214" width="21.75" style="8" customWidth="1"/>
    <col min="215" max="215" width="24.25" style="8" customWidth="1"/>
    <col min="216" max="216" width="14.875" style="8" customWidth="1"/>
    <col min="217" max="217" width="6.875" style="8" customWidth="1"/>
    <col min="218" max="218" width="12.25" style="8" customWidth="1"/>
    <col min="219" max="219" width="11.125" style="8" customWidth="1"/>
    <col min="220" max="221" width="14.875" style="8" customWidth="1"/>
    <col min="222" max="222" width="9" style="8" customWidth="1"/>
    <col min="223" max="223" width="6.875" style="8" customWidth="1"/>
    <col min="224" max="224" width="11.125" style="8" customWidth="1"/>
    <col min="225" max="228" width="9" style="8" customWidth="1"/>
    <col min="229" max="229" width="12.875" style="8" customWidth="1"/>
    <col min="230" max="241" width="9" style="8" customWidth="1"/>
    <col min="242" max="244" width="11.875" style="8" customWidth="1"/>
    <col min="245" max="246" width="9" style="8"/>
    <col min="247" max="247" width="8.125" style="8" customWidth="1"/>
    <col min="248" max="248" width="9" style="8" customWidth="1"/>
    <col min="249" max="427" width="9" style="8"/>
    <col min="428" max="428" width="7.625" style="8" customWidth="1"/>
    <col min="429" max="430" width="5.25" style="8" customWidth="1"/>
    <col min="431" max="432" width="4.75" style="8" customWidth="1"/>
    <col min="433" max="434" width="7" style="8" customWidth="1"/>
    <col min="435" max="435" width="5.75" style="8" customWidth="1"/>
    <col min="436" max="436" width="7.125" style="8" customWidth="1"/>
    <col min="437" max="438" width="6.25" style="8" customWidth="1"/>
    <col min="439" max="440" width="7" style="8" customWidth="1"/>
    <col min="441" max="442" width="5.125" style="8" customWidth="1"/>
    <col min="443" max="445" width="7.25" style="8" customWidth="1"/>
    <col min="446" max="446" width="5.375" style="8" customWidth="1"/>
    <col min="447" max="447" width="2.25" style="8" customWidth="1"/>
    <col min="448" max="448" width="5.375" style="8" customWidth="1"/>
    <col min="449" max="449" width="19.125" style="8" customWidth="1"/>
    <col min="450" max="450" width="7.5" style="8" customWidth="1"/>
    <col min="451" max="451" width="14" style="8" customWidth="1"/>
    <col min="452" max="452" width="8.5" style="8" customWidth="1"/>
    <col min="453" max="453" width="14" style="8" customWidth="1"/>
    <col min="454" max="454" width="8.5" style="8" customWidth="1"/>
    <col min="455" max="455" width="14" style="8" customWidth="1"/>
    <col min="456" max="456" width="8.5" style="8" customWidth="1"/>
    <col min="457" max="457" width="14" style="8" customWidth="1"/>
    <col min="458" max="461" width="6.75" style="8" customWidth="1"/>
    <col min="462" max="462" width="8.5" style="8" customWidth="1"/>
    <col min="463" max="464" width="14" style="8" customWidth="1"/>
    <col min="465" max="465" width="10.375" style="8" customWidth="1"/>
    <col min="466" max="466" width="12.875" style="8" customWidth="1"/>
    <col min="467" max="467" width="11.75" style="8" customWidth="1"/>
    <col min="468" max="468" width="20.75" style="8" customWidth="1"/>
    <col min="469" max="469" width="14.875" style="8" customWidth="1"/>
    <col min="470" max="470" width="21.75" style="8" customWidth="1"/>
    <col min="471" max="471" width="24.25" style="8" customWidth="1"/>
    <col min="472" max="472" width="14.875" style="8" customWidth="1"/>
    <col min="473" max="473" width="6.875" style="8" customWidth="1"/>
    <col min="474" max="474" width="12.25" style="8" customWidth="1"/>
    <col min="475" max="475" width="11.125" style="8" customWidth="1"/>
    <col min="476" max="477" width="14.875" style="8" customWidth="1"/>
    <col min="478" max="478" width="9" style="8" customWidth="1"/>
    <col min="479" max="479" width="6.875" style="8" customWidth="1"/>
    <col min="480" max="480" width="11.125" style="8" customWidth="1"/>
    <col min="481" max="484" width="9" style="8" customWidth="1"/>
    <col min="485" max="485" width="12.875" style="8" customWidth="1"/>
    <col min="486" max="497" width="9" style="8" customWidth="1"/>
    <col min="498" max="500" width="11.875" style="8" customWidth="1"/>
    <col min="501" max="502" width="9" style="8"/>
    <col min="503" max="503" width="8.125" style="8" customWidth="1"/>
    <col min="504" max="504" width="9" style="8" customWidth="1"/>
    <col min="505" max="683" width="9" style="8"/>
    <col min="684" max="684" width="7.625" style="8" customWidth="1"/>
    <col min="685" max="686" width="5.25" style="8" customWidth="1"/>
    <col min="687" max="688" width="4.75" style="8" customWidth="1"/>
    <col min="689" max="690" width="7" style="8" customWidth="1"/>
    <col min="691" max="691" width="5.75" style="8" customWidth="1"/>
    <col min="692" max="692" width="7.125" style="8" customWidth="1"/>
    <col min="693" max="694" width="6.25" style="8" customWidth="1"/>
    <col min="695" max="696" width="7" style="8" customWidth="1"/>
    <col min="697" max="698" width="5.125" style="8" customWidth="1"/>
    <col min="699" max="701" width="7.25" style="8" customWidth="1"/>
    <col min="702" max="702" width="5.375" style="8" customWidth="1"/>
    <col min="703" max="703" width="2.25" style="8" customWidth="1"/>
    <col min="704" max="704" width="5.375" style="8" customWidth="1"/>
    <col min="705" max="705" width="19.125" style="8" customWidth="1"/>
    <col min="706" max="706" width="7.5" style="8" customWidth="1"/>
    <col min="707" max="707" width="14" style="8" customWidth="1"/>
    <col min="708" max="708" width="8.5" style="8" customWidth="1"/>
    <col min="709" max="709" width="14" style="8" customWidth="1"/>
    <col min="710" max="710" width="8.5" style="8" customWidth="1"/>
    <col min="711" max="711" width="14" style="8" customWidth="1"/>
    <col min="712" max="712" width="8.5" style="8" customWidth="1"/>
    <col min="713" max="713" width="14" style="8" customWidth="1"/>
    <col min="714" max="717" width="6.75" style="8" customWidth="1"/>
    <col min="718" max="718" width="8.5" style="8" customWidth="1"/>
    <col min="719" max="720" width="14" style="8" customWidth="1"/>
    <col min="721" max="721" width="10.375" style="8" customWidth="1"/>
    <col min="722" max="722" width="12.875" style="8" customWidth="1"/>
    <col min="723" max="723" width="11.75" style="8" customWidth="1"/>
    <col min="724" max="724" width="20.75" style="8" customWidth="1"/>
    <col min="725" max="725" width="14.875" style="8" customWidth="1"/>
    <col min="726" max="726" width="21.75" style="8" customWidth="1"/>
    <col min="727" max="727" width="24.25" style="8" customWidth="1"/>
    <col min="728" max="728" width="14.875" style="8" customWidth="1"/>
    <col min="729" max="729" width="6.875" style="8" customWidth="1"/>
    <col min="730" max="730" width="12.25" style="8" customWidth="1"/>
    <col min="731" max="731" width="11.125" style="8" customWidth="1"/>
    <col min="732" max="733" width="14.875" style="8" customWidth="1"/>
    <col min="734" max="734" width="9" style="8" customWidth="1"/>
    <col min="735" max="735" width="6.875" style="8" customWidth="1"/>
    <col min="736" max="736" width="11.125" style="8" customWidth="1"/>
    <col min="737" max="740" width="9" style="8" customWidth="1"/>
    <col min="741" max="741" width="12.875" style="8" customWidth="1"/>
    <col min="742" max="753" width="9" style="8" customWidth="1"/>
    <col min="754" max="756" width="11.875" style="8" customWidth="1"/>
    <col min="757" max="758" width="9" style="8"/>
    <col min="759" max="759" width="8.125" style="8" customWidth="1"/>
    <col min="760" max="760" width="9" style="8" customWidth="1"/>
    <col min="761" max="939" width="9" style="8"/>
    <col min="940" max="940" width="7.625" style="8" customWidth="1"/>
    <col min="941" max="942" width="5.25" style="8" customWidth="1"/>
    <col min="943" max="944" width="4.75" style="8" customWidth="1"/>
    <col min="945" max="946" width="7" style="8" customWidth="1"/>
    <col min="947" max="947" width="5.75" style="8" customWidth="1"/>
    <col min="948" max="948" width="7.125" style="8" customWidth="1"/>
    <col min="949" max="950" width="6.25" style="8" customWidth="1"/>
    <col min="951" max="952" width="7" style="8" customWidth="1"/>
    <col min="953" max="954" width="5.125" style="8" customWidth="1"/>
    <col min="955" max="957" width="7.25" style="8" customWidth="1"/>
    <col min="958" max="958" width="5.375" style="8" customWidth="1"/>
    <col min="959" max="959" width="2.25" style="8" customWidth="1"/>
    <col min="960" max="960" width="5.375" style="8" customWidth="1"/>
    <col min="961" max="961" width="19.125" style="8" customWidth="1"/>
    <col min="962" max="962" width="7.5" style="8" customWidth="1"/>
    <col min="963" max="963" width="14" style="8" customWidth="1"/>
    <col min="964" max="964" width="8.5" style="8" customWidth="1"/>
    <col min="965" max="965" width="14" style="8" customWidth="1"/>
    <col min="966" max="966" width="8.5" style="8" customWidth="1"/>
    <col min="967" max="967" width="14" style="8" customWidth="1"/>
    <col min="968" max="968" width="8.5" style="8" customWidth="1"/>
    <col min="969" max="969" width="14" style="8" customWidth="1"/>
    <col min="970" max="973" width="6.75" style="8" customWidth="1"/>
    <col min="974" max="974" width="8.5" style="8" customWidth="1"/>
    <col min="975" max="976" width="14" style="8" customWidth="1"/>
    <col min="977" max="977" width="10.375" style="8" customWidth="1"/>
    <col min="978" max="978" width="12.875" style="8" customWidth="1"/>
    <col min="979" max="979" width="11.75" style="8" customWidth="1"/>
    <col min="980" max="980" width="20.75" style="8" customWidth="1"/>
    <col min="981" max="981" width="14.875" style="8" customWidth="1"/>
    <col min="982" max="982" width="21.75" style="8" customWidth="1"/>
    <col min="983" max="983" width="24.25" style="8" customWidth="1"/>
    <col min="984" max="984" width="14.875" style="8" customWidth="1"/>
    <col min="985" max="985" width="6.875" style="8" customWidth="1"/>
    <col min="986" max="986" width="12.25" style="8" customWidth="1"/>
    <col min="987" max="987" width="11.125" style="8" customWidth="1"/>
    <col min="988" max="989" width="14.875" style="8" customWidth="1"/>
    <col min="990" max="990" width="9" style="8" customWidth="1"/>
    <col min="991" max="991" width="6.875" style="8" customWidth="1"/>
    <col min="992" max="992" width="11.125" style="8" customWidth="1"/>
    <col min="993" max="996" width="9" style="8" customWidth="1"/>
    <col min="997" max="997" width="12.875" style="8" customWidth="1"/>
    <col min="998" max="1009" width="9" style="8" customWidth="1"/>
    <col min="1010" max="1012" width="11.875" style="8" customWidth="1"/>
    <col min="1013" max="1014" width="9" style="8"/>
    <col min="1015" max="1015" width="8.125" style="8" customWidth="1"/>
    <col min="1016" max="1016" width="9" style="8" customWidth="1"/>
    <col min="1017" max="1195" width="9" style="8"/>
    <col min="1196" max="1196" width="7.625" style="8" customWidth="1"/>
    <col min="1197" max="1198" width="5.25" style="8" customWidth="1"/>
    <col min="1199" max="1200" width="4.75" style="8" customWidth="1"/>
    <col min="1201" max="1202" width="7" style="8" customWidth="1"/>
    <col min="1203" max="1203" width="5.75" style="8" customWidth="1"/>
    <col min="1204" max="1204" width="7.125" style="8" customWidth="1"/>
    <col min="1205" max="1206" width="6.25" style="8" customWidth="1"/>
    <col min="1207" max="1208" width="7" style="8" customWidth="1"/>
    <col min="1209" max="1210" width="5.125" style="8" customWidth="1"/>
    <col min="1211" max="1213" width="7.25" style="8" customWidth="1"/>
    <col min="1214" max="1214" width="5.375" style="8" customWidth="1"/>
    <col min="1215" max="1215" width="2.25" style="8" customWidth="1"/>
    <col min="1216" max="1216" width="5.375" style="8" customWidth="1"/>
    <col min="1217" max="1217" width="19.125" style="8" customWidth="1"/>
    <col min="1218" max="1218" width="7.5" style="8" customWidth="1"/>
    <col min="1219" max="1219" width="14" style="8" customWidth="1"/>
    <col min="1220" max="1220" width="8.5" style="8" customWidth="1"/>
    <col min="1221" max="1221" width="14" style="8" customWidth="1"/>
    <col min="1222" max="1222" width="8.5" style="8" customWidth="1"/>
    <col min="1223" max="1223" width="14" style="8" customWidth="1"/>
    <col min="1224" max="1224" width="8.5" style="8" customWidth="1"/>
    <col min="1225" max="1225" width="14" style="8" customWidth="1"/>
    <col min="1226" max="1229" width="6.75" style="8" customWidth="1"/>
    <col min="1230" max="1230" width="8.5" style="8" customWidth="1"/>
    <col min="1231" max="1232" width="14" style="8" customWidth="1"/>
    <col min="1233" max="1233" width="10.375" style="8" customWidth="1"/>
    <col min="1234" max="1234" width="12.875" style="8" customWidth="1"/>
    <col min="1235" max="1235" width="11.75" style="8" customWidth="1"/>
    <col min="1236" max="1236" width="20.75" style="8" customWidth="1"/>
    <col min="1237" max="1237" width="14.875" style="8" customWidth="1"/>
    <col min="1238" max="1238" width="21.75" style="8" customWidth="1"/>
    <col min="1239" max="1239" width="24.25" style="8" customWidth="1"/>
    <col min="1240" max="1240" width="14.875" style="8" customWidth="1"/>
    <col min="1241" max="1241" width="6.875" style="8" customWidth="1"/>
    <col min="1242" max="1242" width="12.25" style="8" customWidth="1"/>
    <col min="1243" max="1243" width="11.125" style="8" customWidth="1"/>
    <col min="1244" max="1245" width="14.875" style="8" customWidth="1"/>
    <col min="1246" max="1246" width="9" style="8" customWidth="1"/>
    <col min="1247" max="1247" width="6.875" style="8" customWidth="1"/>
    <col min="1248" max="1248" width="11.125" style="8" customWidth="1"/>
    <col min="1249" max="1252" width="9" style="8" customWidth="1"/>
    <col min="1253" max="1253" width="12.875" style="8" customWidth="1"/>
    <col min="1254" max="1265" width="9" style="8" customWidth="1"/>
    <col min="1266" max="1268" width="11.875" style="8" customWidth="1"/>
    <col min="1269" max="1270" width="9" style="8"/>
    <col min="1271" max="1271" width="8.125" style="8" customWidth="1"/>
    <col min="1272" max="1272" width="9" style="8" customWidth="1"/>
    <col min="1273" max="1451" width="9" style="8"/>
    <col min="1452" max="1452" width="7.625" style="8" customWidth="1"/>
    <col min="1453" max="1454" width="5.25" style="8" customWidth="1"/>
    <col min="1455" max="1456" width="4.75" style="8" customWidth="1"/>
    <col min="1457" max="1458" width="7" style="8" customWidth="1"/>
    <col min="1459" max="1459" width="5.75" style="8" customWidth="1"/>
    <col min="1460" max="1460" width="7.125" style="8" customWidth="1"/>
    <col min="1461" max="1462" width="6.25" style="8" customWidth="1"/>
    <col min="1463" max="1464" width="7" style="8" customWidth="1"/>
    <col min="1465" max="1466" width="5.125" style="8" customWidth="1"/>
    <col min="1467" max="1469" width="7.25" style="8" customWidth="1"/>
    <col min="1470" max="1470" width="5.375" style="8" customWidth="1"/>
    <col min="1471" max="1471" width="2.25" style="8" customWidth="1"/>
    <col min="1472" max="1472" width="5.375" style="8" customWidth="1"/>
    <col min="1473" max="1473" width="19.125" style="8" customWidth="1"/>
    <col min="1474" max="1474" width="7.5" style="8" customWidth="1"/>
    <col min="1475" max="1475" width="14" style="8" customWidth="1"/>
    <col min="1476" max="1476" width="8.5" style="8" customWidth="1"/>
    <col min="1477" max="1477" width="14" style="8" customWidth="1"/>
    <col min="1478" max="1478" width="8.5" style="8" customWidth="1"/>
    <col min="1479" max="1479" width="14" style="8" customWidth="1"/>
    <col min="1480" max="1480" width="8.5" style="8" customWidth="1"/>
    <col min="1481" max="1481" width="14" style="8" customWidth="1"/>
    <col min="1482" max="1485" width="6.75" style="8" customWidth="1"/>
    <col min="1486" max="1486" width="8.5" style="8" customWidth="1"/>
    <col min="1487" max="1488" width="14" style="8" customWidth="1"/>
    <col min="1489" max="1489" width="10.375" style="8" customWidth="1"/>
    <col min="1490" max="1490" width="12.875" style="8" customWidth="1"/>
    <col min="1491" max="1491" width="11.75" style="8" customWidth="1"/>
    <col min="1492" max="1492" width="20.75" style="8" customWidth="1"/>
    <col min="1493" max="1493" width="14.875" style="8" customWidth="1"/>
    <col min="1494" max="1494" width="21.75" style="8" customWidth="1"/>
    <col min="1495" max="1495" width="24.25" style="8" customWidth="1"/>
    <col min="1496" max="1496" width="14.875" style="8" customWidth="1"/>
    <col min="1497" max="1497" width="6.875" style="8" customWidth="1"/>
    <col min="1498" max="1498" width="12.25" style="8" customWidth="1"/>
    <col min="1499" max="1499" width="11.125" style="8" customWidth="1"/>
    <col min="1500" max="1501" width="14.875" style="8" customWidth="1"/>
    <col min="1502" max="1502" width="9" style="8" customWidth="1"/>
    <col min="1503" max="1503" width="6.875" style="8" customWidth="1"/>
    <col min="1504" max="1504" width="11.125" style="8" customWidth="1"/>
    <col min="1505" max="1508" width="9" style="8" customWidth="1"/>
    <col min="1509" max="1509" width="12.875" style="8" customWidth="1"/>
    <col min="1510" max="1521" width="9" style="8" customWidth="1"/>
    <col min="1522" max="1524" width="11.875" style="8" customWidth="1"/>
    <col min="1525" max="1526" width="9" style="8"/>
    <col min="1527" max="1527" width="8.125" style="8" customWidth="1"/>
    <col min="1528" max="1528" width="9" style="8" customWidth="1"/>
    <col min="1529" max="1707" width="9" style="8"/>
    <col min="1708" max="1708" width="7.625" style="8" customWidth="1"/>
    <col min="1709" max="1710" width="5.25" style="8" customWidth="1"/>
    <col min="1711" max="1712" width="4.75" style="8" customWidth="1"/>
    <col min="1713" max="1714" width="7" style="8" customWidth="1"/>
    <col min="1715" max="1715" width="5.75" style="8" customWidth="1"/>
    <col min="1716" max="1716" width="7.125" style="8" customWidth="1"/>
    <col min="1717" max="1718" width="6.25" style="8" customWidth="1"/>
    <col min="1719" max="1720" width="7" style="8" customWidth="1"/>
    <col min="1721" max="1722" width="5.125" style="8" customWidth="1"/>
    <col min="1723" max="1725" width="7.25" style="8" customWidth="1"/>
    <col min="1726" max="1726" width="5.375" style="8" customWidth="1"/>
    <col min="1727" max="1727" width="2.25" style="8" customWidth="1"/>
    <col min="1728" max="1728" width="5.375" style="8" customWidth="1"/>
    <col min="1729" max="1729" width="19.125" style="8" customWidth="1"/>
    <col min="1730" max="1730" width="7.5" style="8" customWidth="1"/>
    <col min="1731" max="1731" width="14" style="8" customWidth="1"/>
    <col min="1732" max="1732" width="8.5" style="8" customWidth="1"/>
    <col min="1733" max="1733" width="14" style="8" customWidth="1"/>
    <col min="1734" max="1734" width="8.5" style="8" customWidth="1"/>
    <col min="1735" max="1735" width="14" style="8" customWidth="1"/>
    <col min="1736" max="1736" width="8.5" style="8" customWidth="1"/>
    <col min="1737" max="1737" width="14" style="8" customWidth="1"/>
    <col min="1738" max="1741" width="6.75" style="8" customWidth="1"/>
    <col min="1742" max="1742" width="8.5" style="8" customWidth="1"/>
    <col min="1743" max="1744" width="14" style="8" customWidth="1"/>
    <col min="1745" max="1745" width="10.375" style="8" customWidth="1"/>
    <col min="1746" max="1746" width="12.875" style="8" customWidth="1"/>
    <col min="1747" max="1747" width="11.75" style="8" customWidth="1"/>
    <col min="1748" max="1748" width="20.75" style="8" customWidth="1"/>
    <col min="1749" max="1749" width="14.875" style="8" customWidth="1"/>
    <col min="1750" max="1750" width="21.75" style="8" customWidth="1"/>
    <col min="1751" max="1751" width="24.25" style="8" customWidth="1"/>
    <col min="1752" max="1752" width="14.875" style="8" customWidth="1"/>
    <col min="1753" max="1753" width="6.875" style="8" customWidth="1"/>
    <col min="1754" max="1754" width="12.25" style="8" customWidth="1"/>
    <col min="1755" max="1755" width="11.125" style="8" customWidth="1"/>
    <col min="1756" max="1757" width="14.875" style="8" customWidth="1"/>
    <col min="1758" max="1758" width="9" style="8" customWidth="1"/>
    <col min="1759" max="1759" width="6.875" style="8" customWidth="1"/>
    <col min="1760" max="1760" width="11.125" style="8" customWidth="1"/>
    <col min="1761" max="1764" width="9" style="8" customWidth="1"/>
    <col min="1765" max="1765" width="12.875" style="8" customWidth="1"/>
    <col min="1766" max="1777" width="9" style="8" customWidth="1"/>
    <col min="1778" max="1780" width="11.875" style="8" customWidth="1"/>
    <col min="1781" max="1782" width="9" style="8"/>
    <col min="1783" max="1783" width="8.125" style="8" customWidth="1"/>
    <col min="1784" max="1784" width="9" style="8" customWidth="1"/>
    <col min="1785" max="1963" width="9" style="8"/>
    <col min="1964" max="1964" width="7.625" style="8" customWidth="1"/>
    <col min="1965" max="1966" width="5.25" style="8" customWidth="1"/>
    <col min="1967" max="1968" width="4.75" style="8" customWidth="1"/>
    <col min="1969" max="1970" width="7" style="8" customWidth="1"/>
    <col min="1971" max="1971" width="5.75" style="8" customWidth="1"/>
    <col min="1972" max="1972" width="7.125" style="8" customWidth="1"/>
    <col min="1973" max="1974" width="6.25" style="8" customWidth="1"/>
    <col min="1975" max="1976" width="7" style="8" customWidth="1"/>
    <col min="1977" max="1978" width="5.125" style="8" customWidth="1"/>
    <col min="1979" max="1981" width="7.25" style="8" customWidth="1"/>
    <col min="1982" max="1982" width="5.375" style="8" customWidth="1"/>
    <col min="1983" max="1983" width="2.25" style="8" customWidth="1"/>
    <col min="1984" max="1984" width="5.375" style="8" customWidth="1"/>
    <col min="1985" max="1985" width="19.125" style="8" customWidth="1"/>
    <col min="1986" max="1986" width="7.5" style="8" customWidth="1"/>
    <col min="1987" max="1987" width="14" style="8" customWidth="1"/>
    <col min="1988" max="1988" width="8.5" style="8" customWidth="1"/>
    <col min="1989" max="1989" width="14" style="8" customWidth="1"/>
    <col min="1990" max="1990" width="8.5" style="8" customWidth="1"/>
    <col min="1991" max="1991" width="14" style="8" customWidth="1"/>
    <col min="1992" max="1992" width="8.5" style="8" customWidth="1"/>
    <col min="1993" max="1993" width="14" style="8" customWidth="1"/>
    <col min="1994" max="1997" width="6.75" style="8" customWidth="1"/>
    <col min="1998" max="1998" width="8.5" style="8" customWidth="1"/>
    <col min="1999" max="2000" width="14" style="8" customWidth="1"/>
    <col min="2001" max="2001" width="10.375" style="8" customWidth="1"/>
    <col min="2002" max="2002" width="12.875" style="8" customWidth="1"/>
    <col min="2003" max="2003" width="11.75" style="8" customWidth="1"/>
    <col min="2004" max="2004" width="20.75" style="8" customWidth="1"/>
    <col min="2005" max="2005" width="14.875" style="8" customWidth="1"/>
    <col min="2006" max="2006" width="21.75" style="8" customWidth="1"/>
    <col min="2007" max="2007" width="24.25" style="8" customWidth="1"/>
    <col min="2008" max="2008" width="14.875" style="8" customWidth="1"/>
    <col min="2009" max="2009" width="6.875" style="8" customWidth="1"/>
    <col min="2010" max="2010" width="12.25" style="8" customWidth="1"/>
    <col min="2011" max="2011" width="11.125" style="8" customWidth="1"/>
    <col min="2012" max="2013" width="14.875" style="8" customWidth="1"/>
    <col min="2014" max="2014" width="9" style="8" customWidth="1"/>
    <col min="2015" max="2015" width="6.875" style="8" customWidth="1"/>
    <col min="2016" max="2016" width="11.125" style="8" customWidth="1"/>
    <col min="2017" max="2020" width="9" style="8" customWidth="1"/>
    <col min="2021" max="2021" width="12.875" style="8" customWidth="1"/>
    <col min="2022" max="2033" width="9" style="8" customWidth="1"/>
    <col min="2034" max="2036" width="11.875" style="8" customWidth="1"/>
    <col min="2037" max="2038" width="9" style="8"/>
    <col min="2039" max="2039" width="8.125" style="8" customWidth="1"/>
    <col min="2040" max="2040" width="9" style="8" customWidth="1"/>
    <col min="2041" max="2219" width="9" style="8"/>
    <col min="2220" max="2220" width="7.625" style="8" customWidth="1"/>
    <col min="2221" max="2222" width="5.25" style="8" customWidth="1"/>
    <col min="2223" max="2224" width="4.75" style="8" customWidth="1"/>
    <col min="2225" max="2226" width="7" style="8" customWidth="1"/>
    <col min="2227" max="2227" width="5.75" style="8" customWidth="1"/>
    <col min="2228" max="2228" width="7.125" style="8" customWidth="1"/>
    <col min="2229" max="2230" width="6.25" style="8" customWidth="1"/>
    <col min="2231" max="2232" width="7" style="8" customWidth="1"/>
    <col min="2233" max="2234" width="5.125" style="8" customWidth="1"/>
    <col min="2235" max="2237" width="7.25" style="8" customWidth="1"/>
    <col min="2238" max="2238" width="5.375" style="8" customWidth="1"/>
    <col min="2239" max="2239" width="2.25" style="8" customWidth="1"/>
    <col min="2240" max="2240" width="5.375" style="8" customWidth="1"/>
    <col min="2241" max="2241" width="19.125" style="8" customWidth="1"/>
    <col min="2242" max="2242" width="7.5" style="8" customWidth="1"/>
    <col min="2243" max="2243" width="14" style="8" customWidth="1"/>
    <col min="2244" max="2244" width="8.5" style="8" customWidth="1"/>
    <col min="2245" max="2245" width="14" style="8" customWidth="1"/>
    <col min="2246" max="2246" width="8.5" style="8" customWidth="1"/>
    <col min="2247" max="2247" width="14" style="8" customWidth="1"/>
    <col min="2248" max="2248" width="8.5" style="8" customWidth="1"/>
    <col min="2249" max="2249" width="14" style="8" customWidth="1"/>
    <col min="2250" max="2253" width="6.75" style="8" customWidth="1"/>
    <col min="2254" max="2254" width="8.5" style="8" customWidth="1"/>
    <col min="2255" max="2256" width="14" style="8" customWidth="1"/>
    <col min="2257" max="2257" width="10.375" style="8" customWidth="1"/>
    <col min="2258" max="2258" width="12.875" style="8" customWidth="1"/>
    <col min="2259" max="2259" width="11.75" style="8" customWidth="1"/>
    <col min="2260" max="2260" width="20.75" style="8" customWidth="1"/>
    <col min="2261" max="2261" width="14.875" style="8" customWidth="1"/>
    <col min="2262" max="2262" width="21.75" style="8" customWidth="1"/>
    <col min="2263" max="2263" width="24.25" style="8" customWidth="1"/>
    <col min="2264" max="2264" width="14.875" style="8" customWidth="1"/>
    <col min="2265" max="2265" width="6.875" style="8" customWidth="1"/>
    <col min="2266" max="2266" width="12.25" style="8" customWidth="1"/>
    <col min="2267" max="2267" width="11.125" style="8" customWidth="1"/>
    <col min="2268" max="2269" width="14.875" style="8" customWidth="1"/>
    <col min="2270" max="2270" width="9" style="8" customWidth="1"/>
    <col min="2271" max="2271" width="6.875" style="8" customWidth="1"/>
    <col min="2272" max="2272" width="11.125" style="8" customWidth="1"/>
    <col min="2273" max="2276" width="9" style="8" customWidth="1"/>
    <col min="2277" max="2277" width="12.875" style="8" customWidth="1"/>
    <col min="2278" max="2289" width="9" style="8" customWidth="1"/>
    <col min="2290" max="2292" width="11.875" style="8" customWidth="1"/>
    <col min="2293" max="2294" width="9" style="8"/>
    <col min="2295" max="2295" width="8.125" style="8" customWidth="1"/>
    <col min="2296" max="2296" width="9" style="8" customWidth="1"/>
    <col min="2297" max="2475" width="9" style="8"/>
    <col min="2476" max="2476" width="7.625" style="8" customWidth="1"/>
    <col min="2477" max="2478" width="5.25" style="8" customWidth="1"/>
    <col min="2479" max="2480" width="4.75" style="8" customWidth="1"/>
    <col min="2481" max="2482" width="7" style="8" customWidth="1"/>
    <col min="2483" max="2483" width="5.75" style="8" customWidth="1"/>
    <col min="2484" max="2484" width="7.125" style="8" customWidth="1"/>
    <col min="2485" max="2486" width="6.25" style="8" customWidth="1"/>
    <col min="2487" max="2488" width="7" style="8" customWidth="1"/>
    <col min="2489" max="2490" width="5.125" style="8" customWidth="1"/>
    <col min="2491" max="2493" width="7.25" style="8" customWidth="1"/>
    <col min="2494" max="2494" width="5.375" style="8" customWidth="1"/>
    <col min="2495" max="2495" width="2.25" style="8" customWidth="1"/>
    <col min="2496" max="2496" width="5.375" style="8" customWidth="1"/>
    <col min="2497" max="2497" width="19.125" style="8" customWidth="1"/>
    <col min="2498" max="2498" width="7.5" style="8" customWidth="1"/>
    <col min="2499" max="2499" width="14" style="8" customWidth="1"/>
    <col min="2500" max="2500" width="8.5" style="8" customWidth="1"/>
    <col min="2501" max="2501" width="14" style="8" customWidth="1"/>
    <col min="2502" max="2502" width="8.5" style="8" customWidth="1"/>
    <col min="2503" max="2503" width="14" style="8" customWidth="1"/>
    <col min="2504" max="2504" width="8.5" style="8" customWidth="1"/>
    <col min="2505" max="2505" width="14" style="8" customWidth="1"/>
    <col min="2506" max="2509" width="6.75" style="8" customWidth="1"/>
    <col min="2510" max="2510" width="8.5" style="8" customWidth="1"/>
    <col min="2511" max="2512" width="14" style="8" customWidth="1"/>
    <col min="2513" max="2513" width="10.375" style="8" customWidth="1"/>
    <col min="2514" max="2514" width="12.875" style="8" customWidth="1"/>
    <col min="2515" max="2515" width="11.75" style="8" customWidth="1"/>
    <col min="2516" max="2516" width="20.75" style="8" customWidth="1"/>
    <col min="2517" max="2517" width="14.875" style="8" customWidth="1"/>
    <col min="2518" max="2518" width="21.75" style="8" customWidth="1"/>
    <col min="2519" max="2519" width="24.25" style="8" customWidth="1"/>
    <col min="2520" max="2520" width="14.875" style="8" customWidth="1"/>
    <col min="2521" max="2521" width="6.875" style="8" customWidth="1"/>
    <col min="2522" max="2522" width="12.25" style="8" customWidth="1"/>
    <col min="2523" max="2523" width="11.125" style="8" customWidth="1"/>
    <col min="2524" max="2525" width="14.875" style="8" customWidth="1"/>
    <col min="2526" max="2526" width="9" style="8" customWidth="1"/>
    <col min="2527" max="2527" width="6.875" style="8" customWidth="1"/>
    <col min="2528" max="2528" width="11.125" style="8" customWidth="1"/>
    <col min="2529" max="2532" width="9" style="8" customWidth="1"/>
    <col min="2533" max="2533" width="12.875" style="8" customWidth="1"/>
    <col min="2534" max="2545" width="9" style="8" customWidth="1"/>
    <col min="2546" max="2548" width="11.875" style="8" customWidth="1"/>
    <col min="2549" max="2550" width="9" style="8"/>
    <col min="2551" max="2551" width="8.125" style="8" customWidth="1"/>
    <col min="2552" max="2552" width="9" style="8" customWidth="1"/>
    <col min="2553" max="2731" width="9" style="8"/>
    <col min="2732" max="2732" width="7.625" style="8" customWidth="1"/>
    <col min="2733" max="2734" width="5.25" style="8" customWidth="1"/>
    <col min="2735" max="2736" width="4.75" style="8" customWidth="1"/>
    <col min="2737" max="2738" width="7" style="8" customWidth="1"/>
    <col min="2739" max="2739" width="5.75" style="8" customWidth="1"/>
    <col min="2740" max="2740" width="7.125" style="8" customWidth="1"/>
    <col min="2741" max="2742" width="6.25" style="8" customWidth="1"/>
    <col min="2743" max="2744" width="7" style="8" customWidth="1"/>
    <col min="2745" max="2746" width="5.125" style="8" customWidth="1"/>
    <col min="2747" max="2749" width="7.25" style="8" customWidth="1"/>
    <col min="2750" max="2750" width="5.375" style="8" customWidth="1"/>
    <col min="2751" max="2751" width="2.25" style="8" customWidth="1"/>
    <col min="2752" max="2752" width="5.375" style="8" customWidth="1"/>
    <col min="2753" max="2753" width="19.125" style="8" customWidth="1"/>
    <col min="2754" max="2754" width="7.5" style="8" customWidth="1"/>
    <col min="2755" max="2755" width="14" style="8" customWidth="1"/>
    <col min="2756" max="2756" width="8.5" style="8" customWidth="1"/>
    <col min="2757" max="2757" width="14" style="8" customWidth="1"/>
    <col min="2758" max="2758" width="8.5" style="8" customWidth="1"/>
    <col min="2759" max="2759" width="14" style="8" customWidth="1"/>
    <col min="2760" max="2760" width="8.5" style="8" customWidth="1"/>
    <col min="2761" max="2761" width="14" style="8" customWidth="1"/>
    <col min="2762" max="2765" width="6.75" style="8" customWidth="1"/>
    <col min="2766" max="2766" width="8.5" style="8" customWidth="1"/>
    <col min="2767" max="2768" width="14" style="8" customWidth="1"/>
    <col min="2769" max="2769" width="10.375" style="8" customWidth="1"/>
    <col min="2770" max="2770" width="12.875" style="8" customWidth="1"/>
    <col min="2771" max="2771" width="11.75" style="8" customWidth="1"/>
    <col min="2772" max="2772" width="20.75" style="8" customWidth="1"/>
    <col min="2773" max="2773" width="14.875" style="8" customWidth="1"/>
    <col min="2774" max="2774" width="21.75" style="8" customWidth="1"/>
    <col min="2775" max="2775" width="24.25" style="8" customWidth="1"/>
    <col min="2776" max="2776" width="14.875" style="8" customWidth="1"/>
    <col min="2777" max="2777" width="6.875" style="8" customWidth="1"/>
    <col min="2778" max="2778" width="12.25" style="8" customWidth="1"/>
    <col min="2779" max="2779" width="11.125" style="8" customWidth="1"/>
    <col min="2780" max="2781" width="14.875" style="8" customWidth="1"/>
    <col min="2782" max="2782" width="9" style="8" customWidth="1"/>
    <col min="2783" max="2783" width="6.875" style="8" customWidth="1"/>
    <col min="2784" max="2784" width="11.125" style="8" customWidth="1"/>
    <col min="2785" max="2788" width="9" style="8" customWidth="1"/>
    <col min="2789" max="2789" width="12.875" style="8" customWidth="1"/>
    <col min="2790" max="2801" width="9" style="8" customWidth="1"/>
    <col min="2802" max="2804" width="11.875" style="8" customWidth="1"/>
    <col min="2805" max="2806" width="9" style="8"/>
    <col min="2807" max="2807" width="8.125" style="8" customWidth="1"/>
    <col min="2808" max="2808" width="9" style="8" customWidth="1"/>
    <col min="2809" max="2987" width="9" style="8"/>
    <col min="2988" max="2988" width="7.625" style="8" customWidth="1"/>
    <col min="2989" max="2990" width="5.25" style="8" customWidth="1"/>
    <col min="2991" max="2992" width="4.75" style="8" customWidth="1"/>
    <col min="2993" max="2994" width="7" style="8" customWidth="1"/>
    <col min="2995" max="2995" width="5.75" style="8" customWidth="1"/>
    <col min="2996" max="2996" width="7.125" style="8" customWidth="1"/>
    <col min="2997" max="2998" width="6.25" style="8" customWidth="1"/>
    <col min="2999" max="3000" width="7" style="8" customWidth="1"/>
    <col min="3001" max="3002" width="5.125" style="8" customWidth="1"/>
    <col min="3003" max="3005" width="7.25" style="8" customWidth="1"/>
    <col min="3006" max="3006" width="5.375" style="8" customWidth="1"/>
    <col min="3007" max="3007" width="2.25" style="8" customWidth="1"/>
    <col min="3008" max="3008" width="5.375" style="8" customWidth="1"/>
    <col min="3009" max="3009" width="19.125" style="8" customWidth="1"/>
    <col min="3010" max="3010" width="7.5" style="8" customWidth="1"/>
    <col min="3011" max="3011" width="14" style="8" customWidth="1"/>
    <col min="3012" max="3012" width="8.5" style="8" customWidth="1"/>
    <col min="3013" max="3013" width="14" style="8" customWidth="1"/>
    <col min="3014" max="3014" width="8.5" style="8" customWidth="1"/>
    <col min="3015" max="3015" width="14" style="8" customWidth="1"/>
    <col min="3016" max="3016" width="8.5" style="8" customWidth="1"/>
    <col min="3017" max="3017" width="14" style="8" customWidth="1"/>
    <col min="3018" max="3021" width="6.75" style="8" customWidth="1"/>
    <col min="3022" max="3022" width="8.5" style="8" customWidth="1"/>
    <col min="3023" max="3024" width="14" style="8" customWidth="1"/>
    <col min="3025" max="3025" width="10.375" style="8" customWidth="1"/>
    <col min="3026" max="3026" width="12.875" style="8" customWidth="1"/>
    <col min="3027" max="3027" width="11.75" style="8" customWidth="1"/>
    <col min="3028" max="3028" width="20.75" style="8" customWidth="1"/>
    <col min="3029" max="3029" width="14.875" style="8" customWidth="1"/>
    <col min="3030" max="3030" width="21.75" style="8" customWidth="1"/>
    <col min="3031" max="3031" width="24.25" style="8" customWidth="1"/>
    <col min="3032" max="3032" width="14.875" style="8" customWidth="1"/>
    <col min="3033" max="3033" width="6.875" style="8" customWidth="1"/>
    <col min="3034" max="3034" width="12.25" style="8" customWidth="1"/>
    <col min="3035" max="3035" width="11.125" style="8" customWidth="1"/>
    <col min="3036" max="3037" width="14.875" style="8" customWidth="1"/>
    <col min="3038" max="3038" width="9" style="8" customWidth="1"/>
    <col min="3039" max="3039" width="6.875" style="8" customWidth="1"/>
    <col min="3040" max="3040" width="11.125" style="8" customWidth="1"/>
    <col min="3041" max="3044" width="9" style="8" customWidth="1"/>
    <col min="3045" max="3045" width="12.875" style="8" customWidth="1"/>
    <col min="3046" max="3057" width="9" style="8" customWidth="1"/>
    <col min="3058" max="3060" width="11.875" style="8" customWidth="1"/>
    <col min="3061" max="3062" width="9" style="8"/>
    <col min="3063" max="3063" width="8.125" style="8" customWidth="1"/>
    <col min="3064" max="3064" width="9" style="8" customWidth="1"/>
    <col min="3065" max="3243" width="9" style="8"/>
    <col min="3244" max="3244" width="7.625" style="8" customWidth="1"/>
    <col min="3245" max="3246" width="5.25" style="8" customWidth="1"/>
    <col min="3247" max="3248" width="4.75" style="8" customWidth="1"/>
    <col min="3249" max="3250" width="7" style="8" customWidth="1"/>
    <col min="3251" max="3251" width="5.75" style="8" customWidth="1"/>
    <col min="3252" max="3252" width="7.125" style="8" customWidth="1"/>
    <col min="3253" max="3254" width="6.25" style="8" customWidth="1"/>
    <col min="3255" max="3256" width="7" style="8" customWidth="1"/>
    <col min="3257" max="3258" width="5.125" style="8" customWidth="1"/>
    <col min="3259" max="3261" width="7.25" style="8" customWidth="1"/>
    <col min="3262" max="3262" width="5.375" style="8" customWidth="1"/>
    <col min="3263" max="3263" width="2.25" style="8" customWidth="1"/>
    <col min="3264" max="3264" width="5.375" style="8" customWidth="1"/>
    <col min="3265" max="3265" width="19.125" style="8" customWidth="1"/>
    <col min="3266" max="3266" width="7.5" style="8" customWidth="1"/>
    <col min="3267" max="3267" width="14" style="8" customWidth="1"/>
    <col min="3268" max="3268" width="8.5" style="8" customWidth="1"/>
    <col min="3269" max="3269" width="14" style="8" customWidth="1"/>
    <col min="3270" max="3270" width="8.5" style="8" customWidth="1"/>
    <col min="3271" max="3271" width="14" style="8" customWidth="1"/>
    <col min="3272" max="3272" width="8.5" style="8" customWidth="1"/>
    <col min="3273" max="3273" width="14" style="8" customWidth="1"/>
    <col min="3274" max="3277" width="6.75" style="8" customWidth="1"/>
    <col min="3278" max="3278" width="8.5" style="8" customWidth="1"/>
    <col min="3279" max="3280" width="14" style="8" customWidth="1"/>
    <col min="3281" max="3281" width="10.375" style="8" customWidth="1"/>
    <col min="3282" max="3282" width="12.875" style="8" customWidth="1"/>
    <col min="3283" max="3283" width="11.75" style="8" customWidth="1"/>
    <col min="3284" max="3284" width="20.75" style="8" customWidth="1"/>
    <col min="3285" max="3285" width="14.875" style="8" customWidth="1"/>
    <col min="3286" max="3286" width="21.75" style="8" customWidth="1"/>
    <col min="3287" max="3287" width="24.25" style="8" customWidth="1"/>
    <col min="3288" max="3288" width="14.875" style="8" customWidth="1"/>
    <col min="3289" max="3289" width="6.875" style="8" customWidth="1"/>
    <col min="3290" max="3290" width="12.25" style="8" customWidth="1"/>
    <col min="3291" max="3291" width="11.125" style="8" customWidth="1"/>
    <col min="3292" max="3293" width="14.875" style="8" customWidth="1"/>
    <col min="3294" max="3294" width="9" style="8" customWidth="1"/>
    <col min="3295" max="3295" width="6.875" style="8" customWidth="1"/>
    <col min="3296" max="3296" width="11.125" style="8" customWidth="1"/>
    <col min="3297" max="3300" width="9" style="8" customWidth="1"/>
    <col min="3301" max="3301" width="12.875" style="8" customWidth="1"/>
    <col min="3302" max="3313" width="9" style="8" customWidth="1"/>
    <col min="3314" max="3316" width="11.875" style="8" customWidth="1"/>
    <col min="3317" max="3318" width="9" style="8"/>
    <col min="3319" max="3319" width="8.125" style="8" customWidth="1"/>
    <col min="3320" max="3320" width="9" style="8" customWidth="1"/>
    <col min="3321" max="3499" width="9" style="8"/>
    <col min="3500" max="3500" width="7.625" style="8" customWidth="1"/>
    <col min="3501" max="3502" width="5.25" style="8" customWidth="1"/>
    <col min="3503" max="3504" width="4.75" style="8" customWidth="1"/>
    <col min="3505" max="3506" width="7" style="8" customWidth="1"/>
    <col min="3507" max="3507" width="5.75" style="8" customWidth="1"/>
    <col min="3508" max="3508" width="7.125" style="8" customWidth="1"/>
    <col min="3509" max="3510" width="6.25" style="8" customWidth="1"/>
    <col min="3511" max="3512" width="7" style="8" customWidth="1"/>
    <col min="3513" max="3514" width="5.125" style="8" customWidth="1"/>
    <col min="3515" max="3517" width="7.25" style="8" customWidth="1"/>
    <col min="3518" max="3518" width="5.375" style="8" customWidth="1"/>
    <col min="3519" max="3519" width="2.25" style="8" customWidth="1"/>
    <col min="3520" max="3520" width="5.375" style="8" customWidth="1"/>
    <col min="3521" max="3521" width="19.125" style="8" customWidth="1"/>
    <col min="3522" max="3522" width="7.5" style="8" customWidth="1"/>
    <col min="3523" max="3523" width="14" style="8" customWidth="1"/>
    <col min="3524" max="3524" width="8.5" style="8" customWidth="1"/>
    <col min="3525" max="3525" width="14" style="8" customWidth="1"/>
    <col min="3526" max="3526" width="8.5" style="8" customWidth="1"/>
    <col min="3527" max="3527" width="14" style="8" customWidth="1"/>
    <col min="3528" max="3528" width="8.5" style="8" customWidth="1"/>
    <col min="3529" max="3529" width="14" style="8" customWidth="1"/>
    <col min="3530" max="3533" width="6.75" style="8" customWidth="1"/>
    <col min="3534" max="3534" width="8.5" style="8" customWidth="1"/>
    <col min="3535" max="3536" width="14" style="8" customWidth="1"/>
    <col min="3537" max="3537" width="10.375" style="8" customWidth="1"/>
    <col min="3538" max="3538" width="12.875" style="8" customWidth="1"/>
    <col min="3539" max="3539" width="11.75" style="8" customWidth="1"/>
    <col min="3540" max="3540" width="20.75" style="8" customWidth="1"/>
    <col min="3541" max="3541" width="14.875" style="8" customWidth="1"/>
    <col min="3542" max="3542" width="21.75" style="8" customWidth="1"/>
    <col min="3543" max="3543" width="24.25" style="8" customWidth="1"/>
    <col min="3544" max="3544" width="14.875" style="8" customWidth="1"/>
    <col min="3545" max="3545" width="6.875" style="8" customWidth="1"/>
    <col min="3546" max="3546" width="12.25" style="8" customWidth="1"/>
    <col min="3547" max="3547" width="11.125" style="8" customWidth="1"/>
    <col min="3548" max="3549" width="14.875" style="8" customWidth="1"/>
    <col min="3550" max="3550" width="9" style="8" customWidth="1"/>
    <col min="3551" max="3551" width="6.875" style="8" customWidth="1"/>
    <col min="3552" max="3552" width="11.125" style="8" customWidth="1"/>
    <col min="3553" max="3556" width="9" style="8" customWidth="1"/>
    <col min="3557" max="3557" width="12.875" style="8" customWidth="1"/>
    <col min="3558" max="3569" width="9" style="8" customWidth="1"/>
    <col min="3570" max="3572" width="11.875" style="8" customWidth="1"/>
    <col min="3573" max="3574" width="9" style="8"/>
    <col min="3575" max="3575" width="8.125" style="8" customWidth="1"/>
    <col min="3576" max="3576" width="9" style="8" customWidth="1"/>
    <col min="3577" max="3755" width="9" style="8"/>
    <col min="3756" max="3756" width="7.625" style="8" customWidth="1"/>
    <col min="3757" max="3758" width="5.25" style="8" customWidth="1"/>
    <col min="3759" max="3760" width="4.75" style="8" customWidth="1"/>
    <col min="3761" max="3762" width="7" style="8" customWidth="1"/>
    <col min="3763" max="3763" width="5.75" style="8" customWidth="1"/>
    <col min="3764" max="3764" width="7.125" style="8" customWidth="1"/>
    <col min="3765" max="3766" width="6.25" style="8" customWidth="1"/>
    <col min="3767" max="3768" width="7" style="8" customWidth="1"/>
    <col min="3769" max="3770" width="5.125" style="8" customWidth="1"/>
    <col min="3771" max="3773" width="7.25" style="8" customWidth="1"/>
    <col min="3774" max="3774" width="5.375" style="8" customWidth="1"/>
    <col min="3775" max="3775" width="2.25" style="8" customWidth="1"/>
    <col min="3776" max="3776" width="5.375" style="8" customWidth="1"/>
    <col min="3777" max="3777" width="19.125" style="8" customWidth="1"/>
    <col min="3778" max="3778" width="7.5" style="8" customWidth="1"/>
    <col min="3779" max="3779" width="14" style="8" customWidth="1"/>
    <col min="3780" max="3780" width="8.5" style="8" customWidth="1"/>
    <col min="3781" max="3781" width="14" style="8" customWidth="1"/>
    <col min="3782" max="3782" width="8.5" style="8" customWidth="1"/>
    <col min="3783" max="3783" width="14" style="8" customWidth="1"/>
    <col min="3784" max="3784" width="8.5" style="8" customWidth="1"/>
    <col min="3785" max="3785" width="14" style="8" customWidth="1"/>
    <col min="3786" max="3789" width="6.75" style="8" customWidth="1"/>
    <col min="3790" max="3790" width="8.5" style="8" customWidth="1"/>
    <col min="3791" max="3792" width="14" style="8" customWidth="1"/>
    <col min="3793" max="3793" width="10.375" style="8" customWidth="1"/>
    <col min="3794" max="3794" width="12.875" style="8" customWidth="1"/>
    <col min="3795" max="3795" width="11.75" style="8" customWidth="1"/>
    <col min="3796" max="3796" width="20.75" style="8" customWidth="1"/>
    <col min="3797" max="3797" width="14.875" style="8" customWidth="1"/>
    <col min="3798" max="3798" width="21.75" style="8" customWidth="1"/>
    <col min="3799" max="3799" width="24.25" style="8" customWidth="1"/>
    <col min="3800" max="3800" width="14.875" style="8" customWidth="1"/>
    <col min="3801" max="3801" width="6.875" style="8" customWidth="1"/>
    <col min="3802" max="3802" width="12.25" style="8" customWidth="1"/>
    <col min="3803" max="3803" width="11.125" style="8" customWidth="1"/>
    <col min="3804" max="3805" width="14.875" style="8" customWidth="1"/>
    <col min="3806" max="3806" width="9" style="8" customWidth="1"/>
    <col min="3807" max="3807" width="6.875" style="8" customWidth="1"/>
    <col min="3808" max="3808" width="11.125" style="8" customWidth="1"/>
    <col min="3809" max="3812" width="9" style="8" customWidth="1"/>
    <col min="3813" max="3813" width="12.875" style="8" customWidth="1"/>
    <col min="3814" max="3825" width="9" style="8" customWidth="1"/>
    <col min="3826" max="3828" width="11.875" style="8" customWidth="1"/>
    <col min="3829" max="3830" width="9" style="8"/>
    <col min="3831" max="3831" width="8.125" style="8" customWidth="1"/>
    <col min="3832" max="3832" width="9" style="8" customWidth="1"/>
    <col min="3833" max="4011" width="9" style="8"/>
    <col min="4012" max="4012" width="7.625" style="8" customWidth="1"/>
    <col min="4013" max="4014" width="5.25" style="8" customWidth="1"/>
    <col min="4015" max="4016" width="4.75" style="8" customWidth="1"/>
    <col min="4017" max="4018" width="7" style="8" customWidth="1"/>
    <col min="4019" max="4019" width="5.75" style="8" customWidth="1"/>
    <col min="4020" max="4020" width="7.125" style="8" customWidth="1"/>
    <col min="4021" max="4022" width="6.25" style="8" customWidth="1"/>
    <col min="4023" max="4024" width="7" style="8" customWidth="1"/>
    <col min="4025" max="4026" width="5.125" style="8" customWidth="1"/>
    <col min="4027" max="4029" width="7.25" style="8" customWidth="1"/>
    <col min="4030" max="4030" width="5.375" style="8" customWidth="1"/>
    <col min="4031" max="4031" width="2.25" style="8" customWidth="1"/>
    <col min="4032" max="4032" width="5.375" style="8" customWidth="1"/>
    <col min="4033" max="4033" width="19.125" style="8" customWidth="1"/>
    <col min="4034" max="4034" width="7.5" style="8" customWidth="1"/>
    <col min="4035" max="4035" width="14" style="8" customWidth="1"/>
    <col min="4036" max="4036" width="8.5" style="8" customWidth="1"/>
    <col min="4037" max="4037" width="14" style="8" customWidth="1"/>
    <col min="4038" max="4038" width="8.5" style="8" customWidth="1"/>
    <col min="4039" max="4039" width="14" style="8" customWidth="1"/>
    <col min="4040" max="4040" width="8.5" style="8" customWidth="1"/>
    <col min="4041" max="4041" width="14" style="8" customWidth="1"/>
    <col min="4042" max="4045" width="6.75" style="8" customWidth="1"/>
    <col min="4046" max="4046" width="8.5" style="8" customWidth="1"/>
    <col min="4047" max="4048" width="14" style="8" customWidth="1"/>
    <col min="4049" max="4049" width="10.375" style="8" customWidth="1"/>
    <col min="4050" max="4050" width="12.875" style="8" customWidth="1"/>
    <col min="4051" max="4051" width="11.75" style="8" customWidth="1"/>
    <col min="4052" max="4052" width="20.75" style="8" customWidth="1"/>
    <col min="4053" max="4053" width="14.875" style="8" customWidth="1"/>
    <col min="4054" max="4054" width="21.75" style="8" customWidth="1"/>
    <col min="4055" max="4055" width="24.25" style="8" customWidth="1"/>
    <col min="4056" max="4056" width="14.875" style="8" customWidth="1"/>
    <col min="4057" max="4057" width="6.875" style="8" customWidth="1"/>
    <col min="4058" max="4058" width="12.25" style="8" customWidth="1"/>
    <col min="4059" max="4059" width="11.125" style="8" customWidth="1"/>
    <col min="4060" max="4061" width="14.875" style="8" customWidth="1"/>
    <col min="4062" max="4062" width="9" style="8" customWidth="1"/>
    <col min="4063" max="4063" width="6.875" style="8" customWidth="1"/>
    <col min="4064" max="4064" width="11.125" style="8" customWidth="1"/>
    <col min="4065" max="4068" width="9" style="8" customWidth="1"/>
    <col min="4069" max="4069" width="12.875" style="8" customWidth="1"/>
    <col min="4070" max="4081" width="9" style="8" customWidth="1"/>
    <col min="4082" max="4084" width="11.875" style="8" customWidth="1"/>
    <col min="4085" max="4086" width="9" style="8"/>
    <col min="4087" max="4087" width="8.125" style="8" customWidth="1"/>
    <col min="4088" max="4088" width="9" style="8" customWidth="1"/>
    <col min="4089" max="4267" width="9" style="8"/>
    <col min="4268" max="4268" width="7.625" style="8" customWidth="1"/>
    <col min="4269" max="4270" width="5.25" style="8" customWidth="1"/>
    <col min="4271" max="4272" width="4.75" style="8" customWidth="1"/>
    <col min="4273" max="4274" width="7" style="8" customWidth="1"/>
    <col min="4275" max="4275" width="5.75" style="8" customWidth="1"/>
    <col min="4276" max="4276" width="7.125" style="8" customWidth="1"/>
    <col min="4277" max="4278" width="6.25" style="8" customWidth="1"/>
    <col min="4279" max="4280" width="7" style="8" customWidth="1"/>
    <col min="4281" max="4282" width="5.125" style="8" customWidth="1"/>
    <col min="4283" max="4285" width="7.25" style="8" customWidth="1"/>
    <col min="4286" max="4286" width="5.375" style="8" customWidth="1"/>
    <col min="4287" max="4287" width="2.25" style="8" customWidth="1"/>
    <col min="4288" max="4288" width="5.375" style="8" customWidth="1"/>
    <col min="4289" max="4289" width="19.125" style="8" customWidth="1"/>
    <col min="4290" max="4290" width="7.5" style="8" customWidth="1"/>
    <col min="4291" max="4291" width="14" style="8" customWidth="1"/>
    <col min="4292" max="4292" width="8.5" style="8" customWidth="1"/>
    <col min="4293" max="4293" width="14" style="8" customWidth="1"/>
    <col min="4294" max="4294" width="8.5" style="8" customWidth="1"/>
    <col min="4295" max="4295" width="14" style="8" customWidth="1"/>
    <col min="4296" max="4296" width="8.5" style="8" customWidth="1"/>
    <col min="4297" max="4297" width="14" style="8" customWidth="1"/>
    <col min="4298" max="4301" width="6.75" style="8" customWidth="1"/>
    <col min="4302" max="4302" width="8.5" style="8" customWidth="1"/>
    <col min="4303" max="4304" width="14" style="8" customWidth="1"/>
    <col min="4305" max="4305" width="10.375" style="8" customWidth="1"/>
    <col min="4306" max="4306" width="12.875" style="8" customWidth="1"/>
    <col min="4307" max="4307" width="11.75" style="8" customWidth="1"/>
    <col min="4308" max="4308" width="20.75" style="8" customWidth="1"/>
    <col min="4309" max="4309" width="14.875" style="8" customWidth="1"/>
    <col min="4310" max="4310" width="21.75" style="8" customWidth="1"/>
    <col min="4311" max="4311" width="24.25" style="8" customWidth="1"/>
    <col min="4312" max="4312" width="14.875" style="8" customWidth="1"/>
    <col min="4313" max="4313" width="6.875" style="8" customWidth="1"/>
    <col min="4314" max="4314" width="12.25" style="8" customWidth="1"/>
    <col min="4315" max="4315" width="11.125" style="8" customWidth="1"/>
    <col min="4316" max="4317" width="14.875" style="8" customWidth="1"/>
    <col min="4318" max="4318" width="9" style="8" customWidth="1"/>
    <col min="4319" max="4319" width="6.875" style="8" customWidth="1"/>
    <col min="4320" max="4320" width="11.125" style="8" customWidth="1"/>
    <col min="4321" max="4324" width="9" style="8" customWidth="1"/>
    <col min="4325" max="4325" width="12.875" style="8" customWidth="1"/>
    <col min="4326" max="4337" width="9" style="8" customWidth="1"/>
    <col min="4338" max="4340" width="11.875" style="8" customWidth="1"/>
    <col min="4341" max="4342" width="9" style="8"/>
    <col min="4343" max="4343" width="8.125" style="8" customWidth="1"/>
    <col min="4344" max="4344" width="9" style="8" customWidth="1"/>
    <col min="4345" max="4523" width="9" style="8"/>
    <col min="4524" max="4524" width="7.625" style="8" customWidth="1"/>
    <col min="4525" max="4526" width="5.25" style="8" customWidth="1"/>
    <col min="4527" max="4528" width="4.75" style="8" customWidth="1"/>
    <col min="4529" max="4530" width="7" style="8" customWidth="1"/>
    <col min="4531" max="4531" width="5.75" style="8" customWidth="1"/>
    <col min="4532" max="4532" width="7.125" style="8" customWidth="1"/>
    <col min="4533" max="4534" width="6.25" style="8" customWidth="1"/>
    <col min="4535" max="4536" width="7" style="8" customWidth="1"/>
    <col min="4537" max="4538" width="5.125" style="8" customWidth="1"/>
    <col min="4539" max="4541" width="7.25" style="8" customWidth="1"/>
    <col min="4542" max="4542" width="5.375" style="8" customWidth="1"/>
    <col min="4543" max="4543" width="2.25" style="8" customWidth="1"/>
    <col min="4544" max="4544" width="5.375" style="8" customWidth="1"/>
    <col min="4545" max="4545" width="19.125" style="8" customWidth="1"/>
    <col min="4546" max="4546" width="7.5" style="8" customWidth="1"/>
    <col min="4547" max="4547" width="14" style="8" customWidth="1"/>
    <col min="4548" max="4548" width="8.5" style="8" customWidth="1"/>
    <col min="4549" max="4549" width="14" style="8" customWidth="1"/>
    <col min="4550" max="4550" width="8.5" style="8" customWidth="1"/>
    <col min="4551" max="4551" width="14" style="8" customWidth="1"/>
    <col min="4552" max="4552" width="8.5" style="8" customWidth="1"/>
    <col min="4553" max="4553" width="14" style="8" customWidth="1"/>
    <col min="4554" max="4557" width="6.75" style="8" customWidth="1"/>
    <col min="4558" max="4558" width="8.5" style="8" customWidth="1"/>
    <col min="4559" max="4560" width="14" style="8" customWidth="1"/>
    <col min="4561" max="4561" width="10.375" style="8" customWidth="1"/>
    <col min="4562" max="4562" width="12.875" style="8" customWidth="1"/>
    <col min="4563" max="4563" width="11.75" style="8" customWidth="1"/>
    <col min="4564" max="4564" width="20.75" style="8" customWidth="1"/>
    <col min="4565" max="4565" width="14.875" style="8" customWidth="1"/>
    <col min="4566" max="4566" width="21.75" style="8" customWidth="1"/>
    <col min="4567" max="4567" width="24.25" style="8" customWidth="1"/>
    <col min="4568" max="4568" width="14.875" style="8" customWidth="1"/>
    <col min="4569" max="4569" width="6.875" style="8" customWidth="1"/>
    <col min="4570" max="4570" width="12.25" style="8" customWidth="1"/>
    <col min="4571" max="4571" width="11.125" style="8" customWidth="1"/>
    <col min="4572" max="4573" width="14.875" style="8" customWidth="1"/>
    <col min="4574" max="4574" width="9" style="8" customWidth="1"/>
    <col min="4575" max="4575" width="6.875" style="8" customWidth="1"/>
    <col min="4576" max="4576" width="11.125" style="8" customWidth="1"/>
    <col min="4577" max="4580" width="9" style="8" customWidth="1"/>
    <col min="4581" max="4581" width="12.875" style="8" customWidth="1"/>
    <col min="4582" max="4593" width="9" style="8" customWidth="1"/>
    <col min="4594" max="4596" width="11.875" style="8" customWidth="1"/>
    <col min="4597" max="4598" width="9" style="8"/>
    <col min="4599" max="4599" width="8.125" style="8" customWidth="1"/>
    <col min="4600" max="4600" width="9" style="8" customWidth="1"/>
    <col min="4601" max="4779" width="9" style="8"/>
    <col min="4780" max="4780" width="7.625" style="8" customWidth="1"/>
    <col min="4781" max="4782" width="5.25" style="8" customWidth="1"/>
    <col min="4783" max="4784" width="4.75" style="8" customWidth="1"/>
    <col min="4785" max="4786" width="7" style="8" customWidth="1"/>
    <col min="4787" max="4787" width="5.75" style="8" customWidth="1"/>
    <col min="4788" max="4788" width="7.125" style="8" customWidth="1"/>
    <col min="4789" max="4790" width="6.25" style="8" customWidth="1"/>
    <col min="4791" max="4792" width="7" style="8" customWidth="1"/>
    <col min="4793" max="4794" width="5.125" style="8" customWidth="1"/>
    <col min="4795" max="4797" width="7.25" style="8" customWidth="1"/>
    <col min="4798" max="4798" width="5.375" style="8" customWidth="1"/>
    <col min="4799" max="4799" width="2.25" style="8" customWidth="1"/>
    <col min="4800" max="4800" width="5.375" style="8" customWidth="1"/>
    <col min="4801" max="4801" width="19.125" style="8" customWidth="1"/>
    <col min="4802" max="4802" width="7.5" style="8" customWidth="1"/>
    <col min="4803" max="4803" width="14" style="8" customWidth="1"/>
    <col min="4804" max="4804" width="8.5" style="8" customWidth="1"/>
    <col min="4805" max="4805" width="14" style="8" customWidth="1"/>
    <col min="4806" max="4806" width="8.5" style="8" customWidth="1"/>
    <col min="4807" max="4807" width="14" style="8" customWidth="1"/>
    <col min="4808" max="4808" width="8.5" style="8" customWidth="1"/>
    <col min="4809" max="4809" width="14" style="8" customWidth="1"/>
    <col min="4810" max="4813" width="6.75" style="8" customWidth="1"/>
    <col min="4814" max="4814" width="8.5" style="8" customWidth="1"/>
    <col min="4815" max="4816" width="14" style="8" customWidth="1"/>
    <col min="4817" max="4817" width="10.375" style="8" customWidth="1"/>
    <col min="4818" max="4818" width="12.875" style="8" customWidth="1"/>
    <col min="4819" max="4819" width="11.75" style="8" customWidth="1"/>
    <col min="4820" max="4820" width="20.75" style="8" customWidth="1"/>
    <col min="4821" max="4821" width="14.875" style="8" customWidth="1"/>
    <col min="4822" max="4822" width="21.75" style="8" customWidth="1"/>
    <col min="4823" max="4823" width="24.25" style="8" customWidth="1"/>
    <col min="4824" max="4824" width="14.875" style="8" customWidth="1"/>
    <col min="4825" max="4825" width="6.875" style="8" customWidth="1"/>
    <col min="4826" max="4826" width="12.25" style="8" customWidth="1"/>
    <col min="4827" max="4827" width="11.125" style="8" customWidth="1"/>
    <col min="4828" max="4829" width="14.875" style="8" customWidth="1"/>
    <col min="4830" max="4830" width="9" style="8" customWidth="1"/>
    <col min="4831" max="4831" width="6.875" style="8" customWidth="1"/>
    <col min="4832" max="4832" width="11.125" style="8" customWidth="1"/>
    <col min="4833" max="4836" width="9" style="8" customWidth="1"/>
    <col min="4837" max="4837" width="12.875" style="8" customWidth="1"/>
    <col min="4838" max="4849" width="9" style="8" customWidth="1"/>
    <col min="4850" max="4852" width="11.875" style="8" customWidth="1"/>
    <col min="4853" max="4854" width="9" style="8"/>
    <col min="4855" max="4855" width="8.125" style="8" customWidth="1"/>
    <col min="4856" max="4856" width="9" style="8" customWidth="1"/>
    <col min="4857" max="5035" width="9" style="8"/>
    <col min="5036" max="5036" width="7.625" style="8" customWidth="1"/>
    <col min="5037" max="5038" width="5.25" style="8" customWidth="1"/>
    <col min="5039" max="5040" width="4.75" style="8" customWidth="1"/>
    <col min="5041" max="5042" width="7" style="8" customWidth="1"/>
    <col min="5043" max="5043" width="5.75" style="8" customWidth="1"/>
    <col min="5044" max="5044" width="7.125" style="8" customWidth="1"/>
    <col min="5045" max="5046" width="6.25" style="8" customWidth="1"/>
    <col min="5047" max="5048" width="7" style="8" customWidth="1"/>
    <col min="5049" max="5050" width="5.125" style="8" customWidth="1"/>
    <col min="5051" max="5053" width="7.25" style="8" customWidth="1"/>
    <col min="5054" max="5054" width="5.375" style="8" customWidth="1"/>
    <col min="5055" max="5055" width="2.25" style="8" customWidth="1"/>
    <col min="5056" max="5056" width="5.375" style="8" customWidth="1"/>
    <col min="5057" max="5057" width="19.125" style="8" customWidth="1"/>
    <col min="5058" max="5058" width="7.5" style="8" customWidth="1"/>
    <col min="5059" max="5059" width="14" style="8" customWidth="1"/>
    <col min="5060" max="5060" width="8.5" style="8" customWidth="1"/>
    <col min="5061" max="5061" width="14" style="8" customWidth="1"/>
    <col min="5062" max="5062" width="8.5" style="8" customWidth="1"/>
    <col min="5063" max="5063" width="14" style="8" customWidth="1"/>
    <col min="5064" max="5064" width="8.5" style="8" customWidth="1"/>
    <col min="5065" max="5065" width="14" style="8" customWidth="1"/>
    <col min="5066" max="5069" width="6.75" style="8" customWidth="1"/>
    <col min="5070" max="5070" width="8.5" style="8" customWidth="1"/>
    <col min="5071" max="5072" width="14" style="8" customWidth="1"/>
    <col min="5073" max="5073" width="10.375" style="8" customWidth="1"/>
    <col min="5074" max="5074" width="12.875" style="8" customWidth="1"/>
    <col min="5075" max="5075" width="11.75" style="8" customWidth="1"/>
    <col min="5076" max="5076" width="20.75" style="8" customWidth="1"/>
    <col min="5077" max="5077" width="14.875" style="8" customWidth="1"/>
    <col min="5078" max="5078" width="21.75" style="8" customWidth="1"/>
    <col min="5079" max="5079" width="24.25" style="8" customWidth="1"/>
    <col min="5080" max="5080" width="14.875" style="8" customWidth="1"/>
    <col min="5081" max="5081" width="6.875" style="8" customWidth="1"/>
    <col min="5082" max="5082" width="12.25" style="8" customWidth="1"/>
    <col min="5083" max="5083" width="11.125" style="8" customWidth="1"/>
    <col min="5084" max="5085" width="14.875" style="8" customWidth="1"/>
    <col min="5086" max="5086" width="9" style="8" customWidth="1"/>
    <col min="5087" max="5087" width="6.875" style="8" customWidth="1"/>
    <col min="5088" max="5088" width="11.125" style="8" customWidth="1"/>
    <col min="5089" max="5092" width="9" style="8" customWidth="1"/>
    <col min="5093" max="5093" width="12.875" style="8" customWidth="1"/>
    <col min="5094" max="5105" width="9" style="8" customWidth="1"/>
    <col min="5106" max="5108" width="11.875" style="8" customWidth="1"/>
    <col min="5109" max="5110" width="9" style="8"/>
    <col min="5111" max="5111" width="8.125" style="8" customWidth="1"/>
    <col min="5112" max="5112" width="9" style="8" customWidth="1"/>
    <col min="5113" max="5291" width="9" style="8"/>
    <col min="5292" max="5292" width="7.625" style="8" customWidth="1"/>
    <col min="5293" max="5294" width="5.25" style="8" customWidth="1"/>
    <col min="5295" max="5296" width="4.75" style="8" customWidth="1"/>
    <col min="5297" max="5298" width="7" style="8" customWidth="1"/>
    <col min="5299" max="5299" width="5.75" style="8" customWidth="1"/>
    <col min="5300" max="5300" width="7.125" style="8" customWidth="1"/>
    <col min="5301" max="5302" width="6.25" style="8" customWidth="1"/>
    <col min="5303" max="5304" width="7" style="8" customWidth="1"/>
    <col min="5305" max="5306" width="5.125" style="8" customWidth="1"/>
    <col min="5307" max="5309" width="7.25" style="8" customWidth="1"/>
    <col min="5310" max="5310" width="5.375" style="8" customWidth="1"/>
    <col min="5311" max="5311" width="2.25" style="8" customWidth="1"/>
    <col min="5312" max="5312" width="5.375" style="8" customWidth="1"/>
    <col min="5313" max="5313" width="19.125" style="8" customWidth="1"/>
    <col min="5314" max="5314" width="7.5" style="8" customWidth="1"/>
    <col min="5315" max="5315" width="14" style="8" customWidth="1"/>
    <col min="5316" max="5316" width="8.5" style="8" customWidth="1"/>
    <col min="5317" max="5317" width="14" style="8" customWidth="1"/>
    <col min="5318" max="5318" width="8.5" style="8" customWidth="1"/>
    <col min="5319" max="5319" width="14" style="8" customWidth="1"/>
    <col min="5320" max="5320" width="8.5" style="8" customWidth="1"/>
    <col min="5321" max="5321" width="14" style="8" customWidth="1"/>
    <col min="5322" max="5325" width="6.75" style="8" customWidth="1"/>
    <col min="5326" max="5326" width="8.5" style="8" customWidth="1"/>
    <col min="5327" max="5328" width="14" style="8" customWidth="1"/>
    <col min="5329" max="5329" width="10.375" style="8" customWidth="1"/>
    <col min="5330" max="5330" width="12.875" style="8" customWidth="1"/>
    <col min="5331" max="5331" width="11.75" style="8" customWidth="1"/>
    <col min="5332" max="5332" width="20.75" style="8" customWidth="1"/>
    <col min="5333" max="5333" width="14.875" style="8" customWidth="1"/>
    <col min="5334" max="5334" width="21.75" style="8" customWidth="1"/>
    <col min="5335" max="5335" width="24.25" style="8" customWidth="1"/>
    <col min="5336" max="5336" width="14.875" style="8" customWidth="1"/>
    <col min="5337" max="5337" width="6.875" style="8" customWidth="1"/>
    <col min="5338" max="5338" width="12.25" style="8" customWidth="1"/>
    <col min="5339" max="5339" width="11.125" style="8" customWidth="1"/>
    <col min="5340" max="5341" width="14.875" style="8" customWidth="1"/>
    <col min="5342" max="5342" width="9" style="8" customWidth="1"/>
    <col min="5343" max="5343" width="6.875" style="8" customWidth="1"/>
    <col min="5344" max="5344" width="11.125" style="8" customWidth="1"/>
    <col min="5345" max="5348" width="9" style="8" customWidth="1"/>
    <col min="5349" max="5349" width="12.875" style="8" customWidth="1"/>
    <col min="5350" max="5361" width="9" style="8" customWidth="1"/>
    <col min="5362" max="5364" width="11.875" style="8" customWidth="1"/>
    <col min="5365" max="5366" width="9" style="8"/>
    <col min="5367" max="5367" width="8.125" style="8" customWidth="1"/>
    <col min="5368" max="5368" width="9" style="8" customWidth="1"/>
    <col min="5369" max="5547" width="9" style="8"/>
    <col min="5548" max="5548" width="7.625" style="8" customWidth="1"/>
    <col min="5549" max="5550" width="5.25" style="8" customWidth="1"/>
    <col min="5551" max="5552" width="4.75" style="8" customWidth="1"/>
    <col min="5553" max="5554" width="7" style="8" customWidth="1"/>
    <col min="5555" max="5555" width="5.75" style="8" customWidth="1"/>
    <col min="5556" max="5556" width="7.125" style="8" customWidth="1"/>
    <col min="5557" max="5558" width="6.25" style="8" customWidth="1"/>
    <col min="5559" max="5560" width="7" style="8" customWidth="1"/>
    <col min="5561" max="5562" width="5.125" style="8" customWidth="1"/>
    <col min="5563" max="5565" width="7.25" style="8" customWidth="1"/>
    <col min="5566" max="5566" width="5.375" style="8" customWidth="1"/>
    <col min="5567" max="5567" width="2.25" style="8" customWidth="1"/>
    <col min="5568" max="5568" width="5.375" style="8" customWidth="1"/>
    <col min="5569" max="5569" width="19.125" style="8" customWidth="1"/>
    <col min="5570" max="5570" width="7.5" style="8" customWidth="1"/>
    <col min="5571" max="5571" width="14" style="8" customWidth="1"/>
    <col min="5572" max="5572" width="8.5" style="8" customWidth="1"/>
    <col min="5573" max="5573" width="14" style="8" customWidth="1"/>
    <col min="5574" max="5574" width="8.5" style="8" customWidth="1"/>
    <col min="5575" max="5575" width="14" style="8" customWidth="1"/>
    <col min="5576" max="5576" width="8.5" style="8" customWidth="1"/>
    <col min="5577" max="5577" width="14" style="8" customWidth="1"/>
    <col min="5578" max="5581" width="6.75" style="8" customWidth="1"/>
    <col min="5582" max="5582" width="8.5" style="8" customWidth="1"/>
    <col min="5583" max="5584" width="14" style="8" customWidth="1"/>
    <col min="5585" max="5585" width="10.375" style="8" customWidth="1"/>
    <col min="5586" max="5586" width="12.875" style="8" customWidth="1"/>
    <col min="5587" max="5587" width="11.75" style="8" customWidth="1"/>
    <col min="5588" max="5588" width="20.75" style="8" customWidth="1"/>
    <col min="5589" max="5589" width="14.875" style="8" customWidth="1"/>
    <col min="5590" max="5590" width="21.75" style="8" customWidth="1"/>
    <col min="5591" max="5591" width="24.25" style="8" customWidth="1"/>
    <col min="5592" max="5592" width="14.875" style="8" customWidth="1"/>
    <col min="5593" max="5593" width="6.875" style="8" customWidth="1"/>
    <col min="5594" max="5594" width="12.25" style="8" customWidth="1"/>
    <col min="5595" max="5595" width="11.125" style="8" customWidth="1"/>
    <col min="5596" max="5597" width="14.875" style="8" customWidth="1"/>
    <col min="5598" max="5598" width="9" style="8" customWidth="1"/>
    <col min="5599" max="5599" width="6.875" style="8" customWidth="1"/>
    <col min="5600" max="5600" width="11.125" style="8" customWidth="1"/>
    <col min="5601" max="5604" width="9" style="8" customWidth="1"/>
    <col min="5605" max="5605" width="12.875" style="8" customWidth="1"/>
    <col min="5606" max="5617" width="9" style="8" customWidth="1"/>
    <col min="5618" max="5620" width="11.875" style="8" customWidth="1"/>
    <col min="5621" max="5622" width="9" style="8"/>
    <col min="5623" max="5623" width="8.125" style="8" customWidth="1"/>
    <col min="5624" max="5624" width="9" style="8" customWidth="1"/>
    <col min="5625" max="5803" width="9" style="8"/>
    <col min="5804" max="5804" width="7.625" style="8" customWidth="1"/>
    <col min="5805" max="5806" width="5.25" style="8" customWidth="1"/>
    <col min="5807" max="5808" width="4.75" style="8" customWidth="1"/>
    <col min="5809" max="5810" width="7" style="8" customWidth="1"/>
    <col min="5811" max="5811" width="5.75" style="8" customWidth="1"/>
    <col min="5812" max="5812" width="7.125" style="8" customWidth="1"/>
    <col min="5813" max="5814" width="6.25" style="8" customWidth="1"/>
    <col min="5815" max="5816" width="7" style="8" customWidth="1"/>
    <col min="5817" max="5818" width="5.125" style="8" customWidth="1"/>
    <col min="5819" max="5821" width="7.25" style="8" customWidth="1"/>
    <col min="5822" max="5822" width="5.375" style="8" customWidth="1"/>
    <col min="5823" max="5823" width="2.25" style="8" customWidth="1"/>
    <col min="5824" max="5824" width="5.375" style="8" customWidth="1"/>
    <col min="5825" max="5825" width="19.125" style="8" customWidth="1"/>
    <col min="5826" max="5826" width="7.5" style="8" customWidth="1"/>
    <col min="5827" max="5827" width="14" style="8" customWidth="1"/>
    <col min="5828" max="5828" width="8.5" style="8" customWidth="1"/>
    <col min="5829" max="5829" width="14" style="8" customWidth="1"/>
    <col min="5830" max="5830" width="8.5" style="8" customWidth="1"/>
    <col min="5831" max="5831" width="14" style="8" customWidth="1"/>
    <col min="5832" max="5832" width="8.5" style="8" customWidth="1"/>
    <col min="5833" max="5833" width="14" style="8" customWidth="1"/>
    <col min="5834" max="5837" width="6.75" style="8" customWidth="1"/>
    <col min="5838" max="5838" width="8.5" style="8" customWidth="1"/>
    <col min="5839" max="5840" width="14" style="8" customWidth="1"/>
    <col min="5841" max="5841" width="10.375" style="8" customWidth="1"/>
    <col min="5842" max="5842" width="12.875" style="8" customWidth="1"/>
    <col min="5843" max="5843" width="11.75" style="8" customWidth="1"/>
    <col min="5844" max="5844" width="20.75" style="8" customWidth="1"/>
    <col min="5845" max="5845" width="14.875" style="8" customWidth="1"/>
    <col min="5846" max="5846" width="21.75" style="8" customWidth="1"/>
    <col min="5847" max="5847" width="24.25" style="8" customWidth="1"/>
    <col min="5848" max="5848" width="14.875" style="8" customWidth="1"/>
    <col min="5849" max="5849" width="6.875" style="8" customWidth="1"/>
    <col min="5850" max="5850" width="12.25" style="8" customWidth="1"/>
    <col min="5851" max="5851" width="11.125" style="8" customWidth="1"/>
    <col min="5852" max="5853" width="14.875" style="8" customWidth="1"/>
    <col min="5854" max="5854" width="9" style="8" customWidth="1"/>
    <col min="5855" max="5855" width="6.875" style="8" customWidth="1"/>
    <col min="5856" max="5856" width="11.125" style="8" customWidth="1"/>
    <col min="5857" max="5860" width="9" style="8" customWidth="1"/>
    <col min="5861" max="5861" width="12.875" style="8" customWidth="1"/>
    <col min="5862" max="5873" width="9" style="8" customWidth="1"/>
    <col min="5874" max="5876" width="11.875" style="8" customWidth="1"/>
    <col min="5877" max="5878" width="9" style="8"/>
    <col min="5879" max="5879" width="8.125" style="8" customWidth="1"/>
    <col min="5880" max="5880" width="9" style="8" customWidth="1"/>
    <col min="5881" max="6059" width="9" style="8"/>
    <col min="6060" max="6060" width="7.625" style="8" customWidth="1"/>
    <col min="6061" max="6062" width="5.25" style="8" customWidth="1"/>
    <col min="6063" max="6064" width="4.75" style="8" customWidth="1"/>
    <col min="6065" max="6066" width="7" style="8" customWidth="1"/>
    <col min="6067" max="6067" width="5.75" style="8" customWidth="1"/>
    <col min="6068" max="6068" width="7.125" style="8" customWidth="1"/>
    <col min="6069" max="6070" width="6.25" style="8" customWidth="1"/>
    <col min="6071" max="6072" width="7" style="8" customWidth="1"/>
    <col min="6073" max="6074" width="5.125" style="8" customWidth="1"/>
    <col min="6075" max="6077" width="7.25" style="8" customWidth="1"/>
    <col min="6078" max="6078" width="5.375" style="8" customWidth="1"/>
    <col min="6079" max="6079" width="2.25" style="8" customWidth="1"/>
    <col min="6080" max="6080" width="5.375" style="8" customWidth="1"/>
    <col min="6081" max="6081" width="19.125" style="8" customWidth="1"/>
    <col min="6082" max="6082" width="7.5" style="8" customWidth="1"/>
    <col min="6083" max="6083" width="14" style="8" customWidth="1"/>
    <col min="6084" max="6084" width="8.5" style="8" customWidth="1"/>
    <col min="6085" max="6085" width="14" style="8" customWidth="1"/>
    <col min="6086" max="6086" width="8.5" style="8" customWidth="1"/>
    <col min="6087" max="6087" width="14" style="8" customWidth="1"/>
    <col min="6088" max="6088" width="8.5" style="8" customWidth="1"/>
    <col min="6089" max="6089" width="14" style="8" customWidth="1"/>
    <col min="6090" max="6093" width="6.75" style="8" customWidth="1"/>
    <col min="6094" max="6094" width="8.5" style="8" customWidth="1"/>
    <col min="6095" max="6096" width="14" style="8" customWidth="1"/>
    <col min="6097" max="6097" width="10.375" style="8" customWidth="1"/>
    <col min="6098" max="6098" width="12.875" style="8" customWidth="1"/>
    <col min="6099" max="6099" width="11.75" style="8" customWidth="1"/>
    <col min="6100" max="6100" width="20.75" style="8" customWidth="1"/>
    <col min="6101" max="6101" width="14.875" style="8" customWidth="1"/>
    <col min="6102" max="6102" width="21.75" style="8" customWidth="1"/>
    <col min="6103" max="6103" width="24.25" style="8" customWidth="1"/>
    <col min="6104" max="6104" width="14.875" style="8" customWidth="1"/>
    <col min="6105" max="6105" width="6.875" style="8" customWidth="1"/>
    <col min="6106" max="6106" width="12.25" style="8" customWidth="1"/>
    <col min="6107" max="6107" width="11.125" style="8" customWidth="1"/>
    <col min="6108" max="6109" width="14.875" style="8" customWidth="1"/>
    <col min="6110" max="6110" width="9" style="8" customWidth="1"/>
    <col min="6111" max="6111" width="6.875" style="8" customWidth="1"/>
    <col min="6112" max="6112" width="11.125" style="8" customWidth="1"/>
    <col min="6113" max="6116" width="9" style="8" customWidth="1"/>
    <col min="6117" max="6117" width="12.875" style="8" customWidth="1"/>
    <col min="6118" max="6129" width="9" style="8" customWidth="1"/>
    <col min="6130" max="6132" width="11.875" style="8" customWidth="1"/>
    <col min="6133" max="6134" width="9" style="8"/>
    <col min="6135" max="6135" width="8.125" style="8" customWidth="1"/>
    <col min="6136" max="6136" width="9" style="8" customWidth="1"/>
    <col min="6137" max="6315" width="9" style="8"/>
    <col min="6316" max="6316" width="7.625" style="8" customWidth="1"/>
    <col min="6317" max="6318" width="5.25" style="8" customWidth="1"/>
    <col min="6319" max="6320" width="4.75" style="8" customWidth="1"/>
    <col min="6321" max="6322" width="7" style="8" customWidth="1"/>
    <col min="6323" max="6323" width="5.75" style="8" customWidth="1"/>
    <col min="6324" max="6324" width="7.125" style="8" customWidth="1"/>
    <col min="6325" max="6326" width="6.25" style="8" customWidth="1"/>
    <col min="6327" max="6328" width="7" style="8" customWidth="1"/>
    <col min="6329" max="6330" width="5.125" style="8" customWidth="1"/>
    <col min="6331" max="6333" width="7.25" style="8" customWidth="1"/>
    <col min="6334" max="6334" width="5.375" style="8" customWidth="1"/>
    <col min="6335" max="6335" width="2.25" style="8" customWidth="1"/>
    <col min="6336" max="6336" width="5.375" style="8" customWidth="1"/>
    <col min="6337" max="6337" width="19.125" style="8" customWidth="1"/>
    <col min="6338" max="6338" width="7.5" style="8" customWidth="1"/>
    <col min="6339" max="6339" width="14" style="8" customWidth="1"/>
    <col min="6340" max="6340" width="8.5" style="8" customWidth="1"/>
    <col min="6341" max="6341" width="14" style="8" customWidth="1"/>
    <col min="6342" max="6342" width="8.5" style="8" customWidth="1"/>
    <col min="6343" max="6343" width="14" style="8" customWidth="1"/>
    <col min="6344" max="6344" width="8.5" style="8" customWidth="1"/>
    <col min="6345" max="6345" width="14" style="8" customWidth="1"/>
    <col min="6346" max="6349" width="6.75" style="8" customWidth="1"/>
    <col min="6350" max="6350" width="8.5" style="8" customWidth="1"/>
    <col min="6351" max="6352" width="14" style="8" customWidth="1"/>
    <col min="6353" max="6353" width="10.375" style="8" customWidth="1"/>
    <col min="6354" max="6354" width="12.875" style="8" customWidth="1"/>
    <col min="6355" max="6355" width="11.75" style="8" customWidth="1"/>
    <col min="6356" max="6356" width="20.75" style="8" customWidth="1"/>
    <col min="6357" max="6357" width="14.875" style="8" customWidth="1"/>
    <col min="6358" max="6358" width="21.75" style="8" customWidth="1"/>
    <col min="6359" max="6359" width="24.25" style="8" customWidth="1"/>
    <col min="6360" max="6360" width="14.875" style="8" customWidth="1"/>
    <col min="6361" max="6361" width="6.875" style="8" customWidth="1"/>
    <col min="6362" max="6362" width="12.25" style="8" customWidth="1"/>
    <col min="6363" max="6363" width="11.125" style="8" customWidth="1"/>
    <col min="6364" max="6365" width="14.875" style="8" customWidth="1"/>
    <col min="6366" max="6366" width="9" style="8" customWidth="1"/>
    <col min="6367" max="6367" width="6.875" style="8" customWidth="1"/>
    <col min="6368" max="6368" width="11.125" style="8" customWidth="1"/>
    <col min="6369" max="6372" width="9" style="8" customWidth="1"/>
    <col min="6373" max="6373" width="12.875" style="8" customWidth="1"/>
    <col min="6374" max="6385" width="9" style="8" customWidth="1"/>
    <col min="6386" max="6388" width="11.875" style="8" customWidth="1"/>
    <col min="6389" max="6390" width="9" style="8"/>
    <col min="6391" max="6391" width="8.125" style="8" customWidth="1"/>
    <col min="6392" max="6392" width="9" style="8" customWidth="1"/>
    <col min="6393" max="6571" width="9" style="8"/>
    <col min="6572" max="6572" width="7.625" style="8" customWidth="1"/>
    <col min="6573" max="6574" width="5.25" style="8" customWidth="1"/>
    <col min="6575" max="6576" width="4.75" style="8" customWidth="1"/>
    <col min="6577" max="6578" width="7" style="8" customWidth="1"/>
    <col min="6579" max="6579" width="5.75" style="8" customWidth="1"/>
    <col min="6580" max="6580" width="7.125" style="8" customWidth="1"/>
    <col min="6581" max="6582" width="6.25" style="8" customWidth="1"/>
    <col min="6583" max="6584" width="7" style="8" customWidth="1"/>
    <col min="6585" max="6586" width="5.125" style="8" customWidth="1"/>
    <col min="6587" max="6589" width="7.25" style="8" customWidth="1"/>
    <col min="6590" max="6590" width="5.375" style="8" customWidth="1"/>
    <col min="6591" max="6591" width="2.25" style="8" customWidth="1"/>
    <col min="6592" max="6592" width="5.375" style="8" customWidth="1"/>
    <col min="6593" max="6593" width="19.125" style="8" customWidth="1"/>
    <col min="6594" max="6594" width="7.5" style="8" customWidth="1"/>
    <col min="6595" max="6595" width="14" style="8" customWidth="1"/>
    <col min="6596" max="6596" width="8.5" style="8" customWidth="1"/>
    <col min="6597" max="6597" width="14" style="8" customWidth="1"/>
    <col min="6598" max="6598" width="8.5" style="8" customWidth="1"/>
    <col min="6599" max="6599" width="14" style="8" customWidth="1"/>
    <col min="6600" max="6600" width="8.5" style="8" customWidth="1"/>
    <col min="6601" max="6601" width="14" style="8" customWidth="1"/>
    <col min="6602" max="6605" width="6.75" style="8" customWidth="1"/>
    <col min="6606" max="6606" width="8.5" style="8" customWidth="1"/>
    <col min="6607" max="6608" width="14" style="8" customWidth="1"/>
    <col min="6609" max="6609" width="10.375" style="8" customWidth="1"/>
    <col min="6610" max="6610" width="12.875" style="8" customWidth="1"/>
    <col min="6611" max="6611" width="11.75" style="8" customWidth="1"/>
    <col min="6612" max="6612" width="20.75" style="8" customWidth="1"/>
    <col min="6613" max="6613" width="14.875" style="8" customWidth="1"/>
    <col min="6614" max="6614" width="21.75" style="8" customWidth="1"/>
    <col min="6615" max="6615" width="24.25" style="8" customWidth="1"/>
    <col min="6616" max="6616" width="14.875" style="8" customWidth="1"/>
    <col min="6617" max="6617" width="6.875" style="8" customWidth="1"/>
    <col min="6618" max="6618" width="12.25" style="8" customWidth="1"/>
    <col min="6619" max="6619" width="11.125" style="8" customWidth="1"/>
    <col min="6620" max="6621" width="14.875" style="8" customWidth="1"/>
    <col min="6622" max="6622" width="9" style="8" customWidth="1"/>
    <col min="6623" max="6623" width="6.875" style="8" customWidth="1"/>
    <col min="6624" max="6624" width="11.125" style="8" customWidth="1"/>
    <col min="6625" max="6628" width="9" style="8" customWidth="1"/>
    <col min="6629" max="6629" width="12.875" style="8" customWidth="1"/>
    <col min="6630" max="6641" width="9" style="8" customWidth="1"/>
    <col min="6642" max="6644" width="11.875" style="8" customWidth="1"/>
    <col min="6645" max="6646" width="9" style="8"/>
    <col min="6647" max="6647" width="8.125" style="8" customWidth="1"/>
    <col min="6648" max="6648" width="9" style="8" customWidth="1"/>
    <col min="6649" max="6827" width="9" style="8"/>
    <col min="6828" max="6828" width="7.625" style="8" customWidth="1"/>
    <col min="6829" max="6830" width="5.25" style="8" customWidth="1"/>
    <col min="6831" max="6832" width="4.75" style="8" customWidth="1"/>
    <col min="6833" max="6834" width="7" style="8" customWidth="1"/>
    <col min="6835" max="6835" width="5.75" style="8" customWidth="1"/>
    <col min="6836" max="6836" width="7.125" style="8" customWidth="1"/>
    <col min="6837" max="6838" width="6.25" style="8" customWidth="1"/>
    <col min="6839" max="6840" width="7" style="8" customWidth="1"/>
    <col min="6841" max="6842" width="5.125" style="8" customWidth="1"/>
    <col min="6843" max="6845" width="7.25" style="8" customWidth="1"/>
    <col min="6846" max="6846" width="5.375" style="8" customWidth="1"/>
    <col min="6847" max="6847" width="2.25" style="8" customWidth="1"/>
    <col min="6848" max="6848" width="5.375" style="8" customWidth="1"/>
    <col min="6849" max="6849" width="19.125" style="8" customWidth="1"/>
    <col min="6850" max="6850" width="7.5" style="8" customWidth="1"/>
    <col min="6851" max="6851" width="14" style="8" customWidth="1"/>
    <col min="6852" max="6852" width="8.5" style="8" customWidth="1"/>
    <col min="6853" max="6853" width="14" style="8" customWidth="1"/>
    <col min="6854" max="6854" width="8.5" style="8" customWidth="1"/>
    <col min="6855" max="6855" width="14" style="8" customWidth="1"/>
    <col min="6856" max="6856" width="8.5" style="8" customWidth="1"/>
    <col min="6857" max="6857" width="14" style="8" customWidth="1"/>
    <col min="6858" max="6861" width="6.75" style="8" customWidth="1"/>
    <col min="6862" max="6862" width="8.5" style="8" customWidth="1"/>
    <col min="6863" max="6864" width="14" style="8" customWidth="1"/>
    <col min="6865" max="6865" width="10.375" style="8" customWidth="1"/>
    <col min="6866" max="6866" width="12.875" style="8" customWidth="1"/>
    <col min="6867" max="6867" width="11.75" style="8" customWidth="1"/>
    <col min="6868" max="6868" width="20.75" style="8" customWidth="1"/>
    <col min="6869" max="6869" width="14.875" style="8" customWidth="1"/>
    <col min="6870" max="6870" width="21.75" style="8" customWidth="1"/>
    <col min="6871" max="6871" width="24.25" style="8" customWidth="1"/>
    <col min="6872" max="6872" width="14.875" style="8" customWidth="1"/>
    <col min="6873" max="6873" width="6.875" style="8" customWidth="1"/>
    <col min="6874" max="6874" width="12.25" style="8" customWidth="1"/>
    <col min="6875" max="6875" width="11.125" style="8" customWidth="1"/>
    <col min="6876" max="6877" width="14.875" style="8" customWidth="1"/>
    <col min="6878" max="6878" width="9" style="8" customWidth="1"/>
    <col min="6879" max="6879" width="6.875" style="8" customWidth="1"/>
    <col min="6880" max="6880" width="11.125" style="8" customWidth="1"/>
    <col min="6881" max="6884" width="9" style="8" customWidth="1"/>
    <col min="6885" max="6885" width="12.875" style="8" customWidth="1"/>
    <col min="6886" max="6897" width="9" style="8" customWidth="1"/>
    <col min="6898" max="6900" width="11.875" style="8" customWidth="1"/>
    <col min="6901" max="6902" width="9" style="8"/>
    <col min="6903" max="6903" width="8.125" style="8" customWidth="1"/>
    <col min="6904" max="6904" width="9" style="8" customWidth="1"/>
    <col min="6905" max="7083" width="9" style="8"/>
    <col min="7084" max="7084" width="7.625" style="8" customWidth="1"/>
    <col min="7085" max="7086" width="5.25" style="8" customWidth="1"/>
    <col min="7087" max="7088" width="4.75" style="8" customWidth="1"/>
    <col min="7089" max="7090" width="7" style="8" customWidth="1"/>
    <col min="7091" max="7091" width="5.75" style="8" customWidth="1"/>
    <col min="7092" max="7092" width="7.125" style="8" customWidth="1"/>
    <col min="7093" max="7094" width="6.25" style="8" customWidth="1"/>
    <col min="7095" max="7096" width="7" style="8" customWidth="1"/>
    <col min="7097" max="7098" width="5.125" style="8" customWidth="1"/>
    <col min="7099" max="7101" width="7.25" style="8" customWidth="1"/>
    <col min="7102" max="7102" width="5.375" style="8" customWidth="1"/>
    <col min="7103" max="7103" width="2.25" style="8" customWidth="1"/>
    <col min="7104" max="7104" width="5.375" style="8" customWidth="1"/>
    <col min="7105" max="7105" width="19.125" style="8" customWidth="1"/>
    <col min="7106" max="7106" width="7.5" style="8" customWidth="1"/>
    <col min="7107" max="7107" width="14" style="8" customWidth="1"/>
    <col min="7108" max="7108" width="8.5" style="8" customWidth="1"/>
    <col min="7109" max="7109" width="14" style="8" customWidth="1"/>
    <col min="7110" max="7110" width="8.5" style="8" customWidth="1"/>
    <col min="7111" max="7111" width="14" style="8" customWidth="1"/>
    <col min="7112" max="7112" width="8.5" style="8" customWidth="1"/>
    <col min="7113" max="7113" width="14" style="8" customWidth="1"/>
    <col min="7114" max="7117" width="6.75" style="8" customWidth="1"/>
    <col min="7118" max="7118" width="8.5" style="8" customWidth="1"/>
    <col min="7119" max="7120" width="14" style="8" customWidth="1"/>
    <col min="7121" max="7121" width="10.375" style="8" customWidth="1"/>
    <col min="7122" max="7122" width="12.875" style="8" customWidth="1"/>
    <col min="7123" max="7123" width="11.75" style="8" customWidth="1"/>
    <col min="7124" max="7124" width="20.75" style="8" customWidth="1"/>
    <col min="7125" max="7125" width="14.875" style="8" customWidth="1"/>
    <col min="7126" max="7126" width="21.75" style="8" customWidth="1"/>
    <col min="7127" max="7127" width="24.25" style="8" customWidth="1"/>
    <col min="7128" max="7128" width="14.875" style="8" customWidth="1"/>
    <col min="7129" max="7129" width="6.875" style="8" customWidth="1"/>
    <col min="7130" max="7130" width="12.25" style="8" customWidth="1"/>
    <col min="7131" max="7131" width="11.125" style="8" customWidth="1"/>
    <col min="7132" max="7133" width="14.875" style="8" customWidth="1"/>
    <col min="7134" max="7134" width="9" style="8" customWidth="1"/>
    <col min="7135" max="7135" width="6.875" style="8" customWidth="1"/>
    <col min="7136" max="7136" width="11.125" style="8" customWidth="1"/>
    <col min="7137" max="7140" width="9" style="8" customWidth="1"/>
    <col min="7141" max="7141" width="12.875" style="8" customWidth="1"/>
    <col min="7142" max="7153" width="9" style="8" customWidth="1"/>
    <col min="7154" max="7156" width="11.875" style="8" customWidth="1"/>
    <col min="7157" max="7158" width="9" style="8"/>
    <col min="7159" max="7159" width="8.125" style="8" customWidth="1"/>
    <col min="7160" max="7160" width="9" style="8" customWidth="1"/>
    <col min="7161" max="7339" width="9" style="8"/>
    <col min="7340" max="7340" width="7.625" style="8" customWidth="1"/>
    <col min="7341" max="7342" width="5.25" style="8" customWidth="1"/>
    <col min="7343" max="7344" width="4.75" style="8" customWidth="1"/>
    <col min="7345" max="7346" width="7" style="8" customWidth="1"/>
    <col min="7347" max="7347" width="5.75" style="8" customWidth="1"/>
    <col min="7348" max="7348" width="7.125" style="8" customWidth="1"/>
    <col min="7349" max="7350" width="6.25" style="8" customWidth="1"/>
    <col min="7351" max="7352" width="7" style="8" customWidth="1"/>
    <col min="7353" max="7354" width="5.125" style="8" customWidth="1"/>
    <col min="7355" max="7357" width="7.25" style="8" customWidth="1"/>
    <col min="7358" max="7358" width="5.375" style="8" customWidth="1"/>
    <col min="7359" max="7359" width="2.25" style="8" customWidth="1"/>
    <col min="7360" max="7360" width="5.375" style="8" customWidth="1"/>
    <col min="7361" max="7361" width="19.125" style="8" customWidth="1"/>
    <col min="7362" max="7362" width="7.5" style="8" customWidth="1"/>
    <col min="7363" max="7363" width="14" style="8" customWidth="1"/>
    <col min="7364" max="7364" width="8.5" style="8" customWidth="1"/>
    <col min="7365" max="7365" width="14" style="8" customWidth="1"/>
    <col min="7366" max="7366" width="8.5" style="8" customWidth="1"/>
    <col min="7367" max="7367" width="14" style="8" customWidth="1"/>
    <col min="7368" max="7368" width="8.5" style="8" customWidth="1"/>
    <col min="7369" max="7369" width="14" style="8" customWidth="1"/>
    <col min="7370" max="7373" width="6.75" style="8" customWidth="1"/>
    <col min="7374" max="7374" width="8.5" style="8" customWidth="1"/>
    <col min="7375" max="7376" width="14" style="8" customWidth="1"/>
    <col min="7377" max="7377" width="10.375" style="8" customWidth="1"/>
    <col min="7378" max="7378" width="12.875" style="8" customWidth="1"/>
    <col min="7379" max="7379" width="11.75" style="8" customWidth="1"/>
    <col min="7380" max="7380" width="20.75" style="8" customWidth="1"/>
    <col min="7381" max="7381" width="14.875" style="8" customWidth="1"/>
    <col min="7382" max="7382" width="21.75" style="8" customWidth="1"/>
    <col min="7383" max="7383" width="24.25" style="8" customWidth="1"/>
    <col min="7384" max="7384" width="14.875" style="8" customWidth="1"/>
    <col min="7385" max="7385" width="6.875" style="8" customWidth="1"/>
    <col min="7386" max="7386" width="12.25" style="8" customWidth="1"/>
    <col min="7387" max="7387" width="11.125" style="8" customWidth="1"/>
    <col min="7388" max="7389" width="14.875" style="8" customWidth="1"/>
    <col min="7390" max="7390" width="9" style="8" customWidth="1"/>
    <col min="7391" max="7391" width="6.875" style="8" customWidth="1"/>
    <col min="7392" max="7392" width="11.125" style="8" customWidth="1"/>
    <col min="7393" max="7396" width="9" style="8" customWidth="1"/>
    <col min="7397" max="7397" width="12.875" style="8" customWidth="1"/>
    <col min="7398" max="7409" width="9" style="8" customWidth="1"/>
    <col min="7410" max="7412" width="11.875" style="8" customWidth="1"/>
    <col min="7413" max="7414" width="9" style="8"/>
    <col min="7415" max="7415" width="8.125" style="8" customWidth="1"/>
    <col min="7416" max="7416" width="9" style="8" customWidth="1"/>
    <col min="7417" max="7595" width="9" style="8"/>
    <col min="7596" max="7596" width="7.625" style="8" customWidth="1"/>
    <col min="7597" max="7598" width="5.25" style="8" customWidth="1"/>
    <col min="7599" max="7600" width="4.75" style="8" customWidth="1"/>
    <col min="7601" max="7602" width="7" style="8" customWidth="1"/>
    <col min="7603" max="7603" width="5.75" style="8" customWidth="1"/>
    <col min="7604" max="7604" width="7.125" style="8" customWidth="1"/>
    <col min="7605" max="7606" width="6.25" style="8" customWidth="1"/>
    <col min="7607" max="7608" width="7" style="8" customWidth="1"/>
    <col min="7609" max="7610" width="5.125" style="8" customWidth="1"/>
    <col min="7611" max="7613" width="7.25" style="8" customWidth="1"/>
    <col min="7614" max="7614" width="5.375" style="8" customWidth="1"/>
    <col min="7615" max="7615" width="2.25" style="8" customWidth="1"/>
    <col min="7616" max="7616" width="5.375" style="8" customWidth="1"/>
    <col min="7617" max="7617" width="19.125" style="8" customWidth="1"/>
    <col min="7618" max="7618" width="7.5" style="8" customWidth="1"/>
    <col min="7619" max="7619" width="14" style="8" customWidth="1"/>
    <col min="7620" max="7620" width="8.5" style="8" customWidth="1"/>
    <col min="7621" max="7621" width="14" style="8" customWidth="1"/>
    <col min="7622" max="7622" width="8.5" style="8" customWidth="1"/>
    <col min="7623" max="7623" width="14" style="8" customWidth="1"/>
    <col min="7624" max="7624" width="8.5" style="8" customWidth="1"/>
    <col min="7625" max="7625" width="14" style="8" customWidth="1"/>
    <col min="7626" max="7629" width="6.75" style="8" customWidth="1"/>
    <col min="7630" max="7630" width="8.5" style="8" customWidth="1"/>
    <col min="7631" max="7632" width="14" style="8" customWidth="1"/>
    <col min="7633" max="7633" width="10.375" style="8" customWidth="1"/>
    <col min="7634" max="7634" width="12.875" style="8" customWidth="1"/>
    <col min="7635" max="7635" width="11.75" style="8" customWidth="1"/>
    <col min="7636" max="7636" width="20.75" style="8" customWidth="1"/>
    <col min="7637" max="7637" width="14.875" style="8" customWidth="1"/>
    <col min="7638" max="7638" width="21.75" style="8" customWidth="1"/>
    <col min="7639" max="7639" width="24.25" style="8" customWidth="1"/>
    <col min="7640" max="7640" width="14.875" style="8" customWidth="1"/>
    <col min="7641" max="7641" width="6.875" style="8" customWidth="1"/>
    <col min="7642" max="7642" width="12.25" style="8" customWidth="1"/>
    <col min="7643" max="7643" width="11.125" style="8" customWidth="1"/>
    <col min="7644" max="7645" width="14.875" style="8" customWidth="1"/>
    <col min="7646" max="7646" width="9" style="8" customWidth="1"/>
    <col min="7647" max="7647" width="6.875" style="8" customWidth="1"/>
    <col min="7648" max="7648" width="11.125" style="8" customWidth="1"/>
    <col min="7649" max="7652" width="9" style="8" customWidth="1"/>
    <col min="7653" max="7653" width="12.875" style="8" customWidth="1"/>
    <col min="7654" max="7665" width="9" style="8" customWidth="1"/>
    <col min="7666" max="7668" width="11.875" style="8" customWidth="1"/>
    <col min="7669" max="7670" width="9" style="8"/>
    <col min="7671" max="7671" width="8.125" style="8" customWidth="1"/>
    <col min="7672" max="7672" width="9" style="8" customWidth="1"/>
    <col min="7673" max="7851" width="9" style="8"/>
    <col min="7852" max="7852" width="7.625" style="8" customWidth="1"/>
    <col min="7853" max="7854" width="5.25" style="8" customWidth="1"/>
    <col min="7855" max="7856" width="4.75" style="8" customWidth="1"/>
    <col min="7857" max="7858" width="7" style="8" customWidth="1"/>
    <col min="7859" max="7859" width="5.75" style="8" customWidth="1"/>
    <col min="7860" max="7860" width="7.125" style="8" customWidth="1"/>
    <col min="7861" max="7862" width="6.25" style="8" customWidth="1"/>
    <col min="7863" max="7864" width="7" style="8" customWidth="1"/>
    <col min="7865" max="7866" width="5.125" style="8" customWidth="1"/>
    <col min="7867" max="7869" width="7.25" style="8" customWidth="1"/>
    <col min="7870" max="7870" width="5.375" style="8" customWidth="1"/>
    <col min="7871" max="7871" width="2.25" style="8" customWidth="1"/>
    <col min="7872" max="7872" width="5.375" style="8" customWidth="1"/>
    <col min="7873" max="7873" width="19.125" style="8" customWidth="1"/>
    <col min="7874" max="7874" width="7.5" style="8" customWidth="1"/>
    <col min="7875" max="7875" width="14" style="8" customWidth="1"/>
    <col min="7876" max="7876" width="8.5" style="8" customWidth="1"/>
    <col min="7877" max="7877" width="14" style="8" customWidth="1"/>
    <col min="7878" max="7878" width="8.5" style="8" customWidth="1"/>
    <col min="7879" max="7879" width="14" style="8" customWidth="1"/>
    <col min="7880" max="7880" width="8.5" style="8" customWidth="1"/>
    <col min="7881" max="7881" width="14" style="8" customWidth="1"/>
    <col min="7882" max="7885" width="6.75" style="8" customWidth="1"/>
    <col min="7886" max="7886" width="8.5" style="8" customWidth="1"/>
    <col min="7887" max="7888" width="14" style="8" customWidth="1"/>
    <col min="7889" max="7889" width="10.375" style="8" customWidth="1"/>
    <col min="7890" max="7890" width="12.875" style="8" customWidth="1"/>
    <col min="7891" max="7891" width="11.75" style="8" customWidth="1"/>
    <col min="7892" max="7892" width="20.75" style="8" customWidth="1"/>
    <col min="7893" max="7893" width="14.875" style="8" customWidth="1"/>
    <col min="7894" max="7894" width="21.75" style="8" customWidth="1"/>
    <col min="7895" max="7895" width="24.25" style="8" customWidth="1"/>
    <col min="7896" max="7896" width="14.875" style="8" customWidth="1"/>
    <col min="7897" max="7897" width="6.875" style="8" customWidth="1"/>
    <col min="7898" max="7898" width="12.25" style="8" customWidth="1"/>
    <col min="7899" max="7899" width="11.125" style="8" customWidth="1"/>
    <col min="7900" max="7901" width="14.875" style="8" customWidth="1"/>
    <col min="7902" max="7902" width="9" style="8" customWidth="1"/>
    <col min="7903" max="7903" width="6.875" style="8" customWidth="1"/>
    <col min="7904" max="7904" width="11.125" style="8" customWidth="1"/>
    <col min="7905" max="7908" width="9" style="8" customWidth="1"/>
    <col min="7909" max="7909" width="12.875" style="8" customWidth="1"/>
    <col min="7910" max="7921" width="9" style="8" customWidth="1"/>
    <col min="7922" max="7924" width="11.875" style="8" customWidth="1"/>
    <col min="7925" max="7926" width="9" style="8"/>
    <col min="7927" max="7927" width="8.125" style="8" customWidth="1"/>
    <col min="7928" max="7928" width="9" style="8" customWidth="1"/>
    <col min="7929" max="8107" width="9" style="8"/>
    <col min="8108" max="8108" width="7.625" style="8" customWidth="1"/>
    <col min="8109" max="8110" width="5.25" style="8" customWidth="1"/>
    <col min="8111" max="8112" width="4.75" style="8" customWidth="1"/>
    <col min="8113" max="8114" width="7" style="8" customWidth="1"/>
    <col min="8115" max="8115" width="5.75" style="8" customWidth="1"/>
    <col min="8116" max="8116" width="7.125" style="8" customWidth="1"/>
    <col min="8117" max="8118" width="6.25" style="8" customWidth="1"/>
    <col min="8119" max="8120" width="7" style="8" customWidth="1"/>
    <col min="8121" max="8122" width="5.125" style="8" customWidth="1"/>
    <col min="8123" max="8125" width="7.25" style="8" customWidth="1"/>
    <col min="8126" max="8126" width="5.375" style="8" customWidth="1"/>
    <col min="8127" max="8127" width="2.25" style="8" customWidth="1"/>
    <col min="8128" max="8128" width="5.375" style="8" customWidth="1"/>
    <col min="8129" max="8129" width="19.125" style="8" customWidth="1"/>
    <col min="8130" max="8130" width="7.5" style="8" customWidth="1"/>
    <col min="8131" max="8131" width="14" style="8" customWidth="1"/>
    <col min="8132" max="8132" width="8.5" style="8" customWidth="1"/>
    <col min="8133" max="8133" width="14" style="8" customWidth="1"/>
    <col min="8134" max="8134" width="8.5" style="8" customWidth="1"/>
    <col min="8135" max="8135" width="14" style="8" customWidth="1"/>
    <col min="8136" max="8136" width="8.5" style="8" customWidth="1"/>
    <col min="8137" max="8137" width="14" style="8" customWidth="1"/>
    <col min="8138" max="8141" width="6.75" style="8" customWidth="1"/>
    <col min="8142" max="8142" width="8.5" style="8" customWidth="1"/>
    <col min="8143" max="8144" width="14" style="8" customWidth="1"/>
    <col min="8145" max="8145" width="10.375" style="8" customWidth="1"/>
    <col min="8146" max="8146" width="12.875" style="8" customWidth="1"/>
    <col min="8147" max="8147" width="11.75" style="8" customWidth="1"/>
    <col min="8148" max="8148" width="20.75" style="8" customWidth="1"/>
    <col min="8149" max="8149" width="14.875" style="8" customWidth="1"/>
    <col min="8150" max="8150" width="21.75" style="8" customWidth="1"/>
    <col min="8151" max="8151" width="24.25" style="8" customWidth="1"/>
    <col min="8152" max="8152" width="14.875" style="8" customWidth="1"/>
    <col min="8153" max="8153" width="6.875" style="8" customWidth="1"/>
    <col min="8154" max="8154" width="12.25" style="8" customWidth="1"/>
    <col min="8155" max="8155" width="11.125" style="8" customWidth="1"/>
    <col min="8156" max="8157" width="14.875" style="8" customWidth="1"/>
    <col min="8158" max="8158" width="9" style="8" customWidth="1"/>
    <col min="8159" max="8159" width="6.875" style="8" customWidth="1"/>
    <col min="8160" max="8160" width="11.125" style="8" customWidth="1"/>
    <col min="8161" max="8164" width="9" style="8" customWidth="1"/>
    <col min="8165" max="8165" width="12.875" style="8" customWidth="1"/>
    <col min="8166" max="8177" width="9" style="8" customWidth="1"/>
    <col min="8178" max="8180" width="11.875" style="8" customWidth="1"/>
    <col min="8181" max="8182" width="9" style="8"/>
    <col min="8183" max="8183" width="8.125" style="8" customWidth="1"/>
    <col min="8184" max="8184" width="9" style="8" customWidth="1"/>
    <col min="8185" max="8363" width="9" style="8"/>
    <col min="8364" max="8364" width="7.625" style="8" customWidth="1"/>
    <col min="8365" max="8366" width="5.25" style="8" customWidth="1"/>
    <col min="8367" max="8368" width="4.75" style="8" customWidth="1"/>
    <col min="8369" max="8370" width="7" style="8" customWidth="1"/>
    <col min="8371" max="8371" width="5.75" style="8" customWidth="1"/>
    <col min="8372" max="8372" width="7.125" style="8" customWidth="1"/>
    <col min="8373" max="8374" width="6.25" style="8" customWidth="1"/>
    <col min="8375" max="8376" width="7" style="8" customWidth="1"/>
    <col min="8377" max="8378" width="5.125" style="8" customWidth="1"/>
    <col min="8379" max="8381" width="7.25" style="8" customWidth="1"/>
    <col min="8382" max="8382" width="5.375" style="8" customWidth="1"/>
    <col min="8383" max="8383" width="2.25" style="8" customWidth="1"/>
    <col min="8384" max="8384" width="5.375" style="8" customWidth="1"/>
    <col min="8385" max="8385" width="19.125" style="8" customWidth="1"/>
    <col min="8386" max="8386" width="7.5" style="8" customWidth="1"/>
    <col min="8387" max="8387" width="14" style="8" customWidth="1"/>
    <col min="8388" max="8388" width="8.5" style="8" customWidth="1"/>
    <col min="8389" max="8389" width="14" style="8" customWidth="1"/>
    <col min="8390" max="8390" width="8.5" style="8" customWidth="1"/>
    <col min="8391" max="8391" width="14" style="8" customWidth="1"/>
    <col min="8392" max="8392" width="8.5" style="8" customWidth="1"/>
    <col min="8393" max="8393" width="14" style="8" customWidth="1"/>
    <col min="8394" max="8397" width="6.75" style="8" customWidth="1"/>
    <col min="8398" max="8398" width="8.5" style="8" customWidth="1"/>
    <col min="8399" max="8400" width="14" style="8" customWidth="1"/>
    <col min="8401" max="8401" width="10.375" style="8" customWidth="1"/>
    <col min="8402" max="8402" width="12.875" style="8" customWidth="1"/>
    <col min="8403" max="8403" width="11.75" style="8" customWidth="1"/>
    <col min="8404" max="8404" width="20.75" style="8" customWidth="1"/>
    <col min="8405" max="8405" width="14.875" style="8" customWidth="1"/>
    <col min="8406" max="8406" width="21.75" style="8" customWidth="1"/>
    <col min="8407" max="8407" width="24.25" style="8" customWidth="1"/>
    <col min="8408" max="8408" width="14.875" style="8" customWidth="1"/>
    <col min="8409" max="8409" width="6.875" style="8" customWidth="1"/>
    <col min="8410" max="8410" width="12.25" style="8" customWidth="1"/>
    <col min="8411" max="8411" width="11.125" style="8" customWidth="1"/>
    <col min="8412" max="8413" width="14.875" style="8" customWidth="1"/>
    <col min="8414" max="8414" width="9" style="8" customWidth="1"/>
    <col min="8415" max="8415" width="6.875" style="8" customWidth="1"/>
    <col min="8416" max="8416" width="11.125" style="8" customWidth="1"/>
    <col min="8417" max="8420" width="9" style="8" customWidth="1"/>
    <col min="8421" max="8421" width="12.875" style="8" customWidth="1"/>
    <col min="8422" max="8433" width="9" style="8" customWidth="1"/>
    <col min="8434" max="8436" width="11.875" style="8" customWidth="1"/>
    <col min="8437" max="8438" width="9" style="8"/>
    <col min="8439" max="8439" width="8.125" style="8" customWidth="1"/>
    <col min="8440" max="8440" width="9" style="8" customWidth="1"/>
    <col min="8441" max="8619" width="9" style="8"/>
    <col min="8620" max="8620" width="7.625" style="8" customWidth="1"/>
    <col min="8621" max="8622" width="5.25" style="8" customWidth="1"/>
    <col min="8623" max="8624" width="4.75" style="8" customWidth="1"/>
    <col min="8625" max="8626" width="7" style="8" customWidth="1"/>
    <col min="8627" max="8627" width="5.75" style="8" customWidth="1"/>
    <col min="8628" max="8628" width="7.125" style="8" customWidth="1"/>
    <col min="8629" max="8630" width="6.25" style="8" customWidth="1"/>
    <col min="8631" max="8632" width="7" style="8" customWidth="1"/>
    <col min="8633" max="8634" width="5.125" style="8" customWidth="1"/>
    <col min="8635" max="8637" width="7.25" style="8" customWidth="1"/>
    <col min="8638" max="8638" width="5.375" style="8" customWidth="1"/>
    <col min="8639" max="8639" width="2.25" style="8" customWidth="1"/>
    <col min="8640" max="8640" width="5.375" style="8" customWidth="1"/>
    <col min="8641" max="8641" width="19.125" style="8" customWidth="1"/>
    <col min="8642" max="8642" width="7.5" style="8" customWidth="1"/>
    <col min="8643" max="8643" width="14" style="8" customWidth="1"/>
    <col min="8644" max="8644" width="8.5" style="8" customWidth="1"/>
    <col min="8645" max="8645" width="14" style="8" customWidth="1"/>
    <col min="8646" max="8646" width="8.5" style="8" customWidth="1"/>
    <col min="8647" max="8647" width="14" style="8" customWidth="1"/>
    <col min="8648" max="8648" width="8.5" style="8" customWidth="1"/>
    <col min="8649" max="8649" width="14" style="8" customWidth="1"/>
    <col min="8650" max="8653" width="6.75" style="8" customWidth="1"/>
    <col min="8654" max="8654" width="8.5" style="8" customWidth="1"/>
    <col min="8655" max="8656" width="14" style="8" customWidth="1"/>
    <col min="8657" max="8657" width="10.375" style="8" customWidth="1"/>
    <col min="8658" max="8658" width="12.875" style="8" customWidth="1"/>
    <col min="8659" max="8659" width="11.75" style="8" customWidth="1"/>
    <col min="8660" max="8660" width="20.75" style="8" customWidth="1"/>
    <col min="8661" max="8661" width="14.875" style="8" customWidth="1"/>
    <col min="8662" max="8662" width="21.75" style="8" customWidth="1"/>
    <col min="8663" max="8663" width="24.25" style="8" customWidth="1"/>
    <col min="8664" max="8664" width="14.875" style="8" customWidth="1"/>
    <col min="8665" max="8665" width="6.875" style="8" customWidth="1"/>
    <col min="8666" max="8666" width="12.25" style="8" customWidth="1"/>
    <col min="8667" max="8667" width="11.125" style="8" customWidth="1"/>
    <col min="8668" max="8669" width="14.875" style="8" customWidth="1"/>
    <col min="8670" max="8670" width="9" style="8" customWidth="1"/>
    <col min="8671" max="8671" width="6.875" style="8" customWidth="1"/>
    <col min="8672" max="8672" width="11.125" style="8" customWidth="1"/>
    <col min="8673" max="8676" width="9" style="8" customWidth="1"/>
    <col min="8677" max="8677" width="12.875" style="8" customWidth="1"/>
    <col min="8678" max="8689" width="9" style="8" customWidth="1"/>
    <col min="8690" max="8692" width="11.875" style="8" customWidth="1"/>
    <col min="8693" max="8694" width="9" style="8"/>
    <col min="8695" max="8695" width="8.125" style="8" customWidth="1"/>
    <col min="8696" max="8696" width="9" style="8" customWidth="1"/>
    <col min="8697" max="8875" width="9" style="8"/>
    <col min="8876" max="8876" width="7.625" style="8" customWidth="1"/>
    <col min="8877" max="8878" width="5.25" style="8" customWidth="1"/>
    <col min="8879" max="8880" width="4.75" style="8" customWidth="1"/>
    <col min="8881" max="8882" width="7" style="8" customWidth="1"/>
    <col min="8883" max="8883" width="5.75" style="8" customWidth="1"/>
    <col min="8884" max="8884" width="7.125" style="8" customWidth="1"/>
    <col min="8885" max="8886" width="6.25" style="8" customWidth="1"/>
    <col min="8887" max="8888" width="7" style="8" customWidth="1"/>
    <col min="8889" max="8890" width="5.125" style="8" customWidth="1"/>
    <col min="8891" max="8893" width="7.25" style="8" customWidth="1"/>
    <col min="8894" max="8894" width="5.375" style="8" customWidth="1"/>
    <col min="8895" max="8895" width="2.25" style="8" customWidth="1"/>
    <col min="8896" max="8896" width="5.375" style="8" customWidth="1"/>
    <col min="8897" max="8897" width="19.125" style="8" customWidth="1"/>
    <col min="8898" max="8898" width="7.5" style="8" customWidth="1"/>
    <col min="8899" max="8899" width="14" style="8" customWidth="1"/>
    <col min="8900" max="8900" width="8.5" style="8" customWidth="1"/>
    <col min="8901" max="8901" width="14" style="8" customWidth="1"/>
    <col min="8902" max="8902" width="8.5" style="8" customWidth="1"/>
    <col min="8903" max="8903" width="14" style="8" customWidth="1"/>
    <col min="8904" max="8904" width="8.5" style="8" customWidth="1"/>
    <col min="8905" max="8905" width="14" style="8" customWidth="1"/>
    <col min="8906" max="8909" width="6.75" style="8" customWidth="1"/>
    <col min="8910" max="8910" width="8.5" style="8" customWidth="1"/>
    <col min="8911" max="8912" width="14" style="8" customWidth="1"/>
    <col min="8913" max="8913" width="10.375" style="8" customWidth="1"/>
    <col min="8914" max="8914" width="12.875" style="8" customWidth="1"/>
    <col min="8915" max="8915" width="11.75" style="8" customWidth="1"/>
    <col min="8916" max="8916" width="20.75" style="8" customWidth="1"/>
    <col min="8917" max="8917" width="14.875" style="8" customWidth="1"/>
    <col min="8918" max="8918" width="21.75" style="8" customWidth="1"/>
    <col min="8919" max="8919" width="24.25" style="8" customWidth="1"/>
    <col min="8920" max="8920" width="14.875" style="8" customWidth="1"/>
    <col min="8921" max="8921" width="6.875" style="8" customWidth="1"/>
    <col min="8922" max="8922" width="12.25" style="8" customWidth="1"/>
    <col min="8923" max="8923" width="11.125" style="8" customWidth="1"/>
    <col min="8924" max="8925" width="14.875" style="8" customWidth="1"/>
    <col min="8926" max="8926" width="9" style="8" customWidth="1"/>
    <col min="8927" max="8927" width="6.875" style="8" customWidth="1"/>
    <col min="8928" max="8928" width="11.125" style="8" customWidth="1"/>
    <col min="8929" max="8932" width="9" style="8" customWidth="1"/>
    <col min="8933" max="8933" width="12.875" style="8" customWidth="1"/>
    <col min="8934" max="8945" width="9" style="8" customWidth="1"/>
    <col min="8946" max="8948" width="11.875" style="8" customWidth="1"/>
    <col min="8949" max="8950" width="9" style="8"/>
    <col min="8951" max="8951" width="8.125" style="8" customWidth="1"/>
    <col min="8952" max="8952" width="9" style="8" customWidth="1"/>
    <col min="8953" max="9131" width="9" style="8"/>
    <col min="9132" max="9132" width="7.625" style="8" customWidth="1"/>
    <col min="9133" max="9134" width="5.25" style="8" customWidth="1"/>
    <col min="9135" max="9136" width="4.75" style="8" customWidth="1"/>
    <col min="9137" max="9138" width="7" style="8" customWidth="1"/>
    <col min="9139" max="9139" width="5.75" style="8" customWidth="1"/>
    <col min="9140" max="9140" width="7.125" style="8" customWidth="1"/>
    <col min="9141" max="9142" width="6.25" style="8" customWidth="1"/>
    <col min="9143" max="9144" width="7" style="8" customWidth="1"/>
    <col min="9145" max="9146" width="5.125" style="8" customWidth="1"/>
    <col min="9147" max="9149" width="7.25" style="8" customWidth="1"/>
    <col min="9150" max="9150" width="5.375" style="8" customWidth="1"/>
    <col min="9151" max="9151" width="2.25" style="8" customWidth="1"/>
    <col min="9152" max="9152" width="5.375" style="8" customWidth="1"/>
    <col min="9153" max="9153" width="19.125" style="8" customWidth="1"/>
    <col min="9154" max="9154" width="7.5" style="8" customWidth="1"/>
    <col min="9155" max="9155" width="14" style="8" customWidth="1"/>
    <col min="9156" max="9156" width="8.5" style="8" customWidth="1"/>
    <col min="9157" max="9157" width="14" style="8" customWidth="1"/>
    <col min="9158" max="9158" width="8.5" style="8" customWidth="1"/>
    <col min="9159" max="9159" width="14" style="8" customWidth="1"/>
    <col min="9160" max="9160" width="8.5" style="8" customWidth="1"/>
    <col min="9161" max="9161" width="14" style="8" customWidth="1"/>
    <col min="9162" max="9165" width="6.75" style="8" customWidth="1"/>
    <col min="9166" max="9166" width="8.5" style="8" customWidth="1"/>
    <col min="9167" max="9168" width="14" style="8" customWidth="1"/>
    <col min="9169" max="9169" width="10.375" style="8" customWidth="1"/>
    <col min="9170" max="9170" width="12.875" style="8" customWidth="1"/>
    <col min="9171" max="9171" width="11.75" style="8" customWidth="1"/>
    <col min="9172" max="9172" width="20.75" style="8" customWidth="1"/>
    <col min="9173" max="9173" width="14.875" style="8" customWidth="1"/>
    <col min="9174" max="9174" width="21.75" style="8" customWidth="1"/>
    <col min="9175" max="9175" width="24.25" style="8" customWidth="1"/>
    <col min="9176" max="9176" width="14.875" style="8" customWidth="1"/>
    <col min="9177" max="9177" width="6.875" style="8" customWidth="1"/>
    <col min="9178" max="9178" width="12.25" style="8" customWidth="1"/>
    <col min="9179" max="9179" width="11.125" style="8" customWidth="1"/>
    <col min="9180" max="9181" width="14.875" style="8" customWidth="1"/>
    <col min="9182" max="9182" width="9" style="8" customWidth="1"/>
    <col min="9183" max="9183" width="6.875" style="8" customWidth="1"/>
    <col min="9184" max="9184" width="11.125" style="8" customWidth="1"/>
    <col min="9185" max="9188" width="9" style="8" customWidth="1"/>
    <col min="9189" max="9189" width="12.875" style="8" customWidth="1"/>
    <col min="9190" max="9201" width="9" style="8" customWidth="1"/>
    <col min="9202" max="9204" width="11.875" style="8" customWidth="1"/>
    <col min="9205" max="9206" width="9" style="8"/>
    <col min="9207" max="9207" width="8.125" style="8" customWidth="1"/>
    <col min="9208" max="9208" width="9" style="8" customWidth="1"/>
    <col min="9209" max="9387" width="9" style="8"/>
    <col min="9388" max="9388" width="7.625" style="8" customWidth="1"/>
    <col min="9389" max="9390" width="5.25" style="8" customWidth="1"/>
    <col min="9391" max="9392" width="4.75" style="8" customWidth="1"/>
    <col min="9393" max="9394" width="7" style="8" customWidth="1"/>
    <col min="9395" max="9395" width="5.75" style="8" customWidth="1"/>
    <col min="9396" max="9396" width="7.125" style="8" customWidth="1"/>
    <col min="9397" max="9398" width="6.25" style="8" customWidth="1"/>
    <col min="9399" max="9400" width="7" style="8" customWidth="1"/>
    <col min="9401" max="9402" width="5.125" style="8" customWidth="1"/>
    <col min="9403" max="9405" width="7.25" style="8" customWidth="1"/>
    <col min="9406" max="9406" width="5.375" style="8" customWidth="1"/>
    <col min="9407" max="9407" width="2.25" style="8" customWidth="1"/>
    <col min="9408" max="9408" width="5.375" style="8" customWidth="1"/>
    <col min="9409" max="9409" width="19.125" style="8" customWidth="1"/>
    <col min="9410" max="9410" width="7.5" style="8" customWidth="1"/>
    <col min="9411" max="9411" width="14" style="8" customWidth="1"/>
    <col min="9412" max="9412" width="8.5" style="8" customWidth="1"/>
    <col min="9413" max="9413" width="14" style="8" customWidth="1"/>
    <col min="9414" max="9414" width="8.5" style="8" customWidth="1"/>
    <col min="9415" max="9415" width="14" style="8" customWidth="1"/>
    <col min="9416" max="9416" width="8.5" style="8" customWidth="1"/>
    <col min="9417" max="9417" width="14" style="8" customWidth="1"/>
    <col min="9418" max="9421" width="6.75" style="8" customWidth="1"/>
    <col min="9422" max="9422" width="8.5" style="8" customWidth="1"/>
    <col min="9423" max="9424" width="14" style="8" customWidth="1"/>
    <col min="9425" max="9425" width="10.375" style="8" customWidth="1"/>
    <col min="9426" max="9426" width="12.875" style="8" customWidth="1"/>
    <col min="9427" max="9427" width="11.75" style="8" customWidth="1"/>
    <col min="9428" max="9428" width="20.75" style="8" customWidth="1"/>
    <col min="9429" max="9429" width="14.875" style="8" customWidth="1"/>
    <col min="9430" max="9430" width="21.75" style="8" customWidth="1"/>
    <col min="9431" max="9431" width="24.25" style="8" customWidth="1"/>
    <col min="9432" max="9432" width="14.875" style="8" customWidth="1"/>
    <col min="9433" max="9433" width="6.875" style="8" customWidth="1"/>
    <col min="9434" max="9434" width="12.25" style="8" customWidth="1"/>
    <col min="9435" max="9435" width="11.125" style="8" customWidth="1"/>
    <col min="9436" max="9437" width="14.875" style="8" customWidth="1"/>
    <col min="9438" max="9438" width="9" style="8" customWidth="1"/>
    <col min="9439" max="9439" width="6.875" style="8" customWidth="1"/>
    <col min="9440" max="9440" width="11.125" style="8" customWidth="1"/>
    <col min="9441" max="9444" width="9" style="8" customWidth="1"/>
    <col min="9445" max="9445" width="12.875" style="8" customWidth="1"/>
    <col min="9446" max="9457" width="9" style="8" customWidth="1"/>
    <col min="9458" max="9460" width="11.875" style="8" customWidth="1"/>
    <col min="9461" max="9462" width="9" style="8"/>
    <col min="9463" max="9463" width="8.125" style="8" customWidth="1"/>
    <col min="9464" max="9464" width="9" style="8" customWidth="1"/>
    <col min="9465" max="9643" width="9" style="8"/>
    <col min="9644" max="9644" width="7.625" style="8" customWidth="1"/>
    <col min="9645" max="9646" width="5.25" style="8" customWidth="1"/>
    <col min="9647" max="9648" width="4.75" style="8" customWidth="1"/>
    <col min="9649" max="9650" width="7" style="8" customWidth="1"/>
    <col min="9651" max="9651" width="5.75" style="8" customWidth="1"/>
    <col min="9652" max="9652" width="7.125" style="8" customWidth="1"/>
    <col min="9653" max="9654" width="6.25" style="8" customWidth="1"/>
    <col min="9655" max="9656" width="7" style="8" customWidth="1"/>
    <col min="9657" max="9658" width="5.125" style="8" customWidth="1"/>
    <col min="9659" max="9661" width="7.25" style="8" customWidth="1"/>
    <col min="9662" max="9662" width="5.375" style="8" customWidth="1"/>
    <col min="9663" max="9663" width="2.25" style="8" customWidth="1"/>
    <col min="9664" max="9664" width="5.375" style="8" customWidth="1"/>
    <col min="9665" max="9665" width="19.125" style="8" customWidth="1"/>
    <col min="9666" max="9666" width="7.5" style="8" customWidth="1"/>
    <col min="9667" max="9667" width="14" style="8" customWidth="1"/>
    <col min="9668" max="9668" width="8.5" style="8" customWidth="1"/>
    <col min="9669" max="9669" width="14" style="8" customWidth="1"/>
    <col min="9670" max="9670" width="8.5" style="8" customWidth="1"/>
    <col min="9671" max="9671" width="14" style="8" customWidth="1"/>
    <col min="9672" max="9672" width="8.5" style="8" customWidth="1"/>
    <col min="9673" max="9673" width="14" style="8" customWidth="1"/>
    <col min="9674" max="9677" width="6.75" style="8" customWidth="1"/>
    <col min="9678" max="9678" width="8.5" style="8" customWidth="1"/>
    <col min="9679" max="9680" width="14" style="8" customWidth="1"/>
    <col min="9681" max="9681" width="10.375" style="8" customWidth="1"/>
    <col min="9682" max="9682" width="12.875" style="8" customWidth="1"/>
    <col min="9683" max="9683" width="11.75" style="8" customWidth="1"/>
    <col min="9684" max="9684" width="20.75" style="8" customWidth="1"/>
    <col min="9685" max="9685" width="14.875" style="8" customWidth="1"/>
    <col min="9686" max="9686" width="21.75" style="8" customWidth="1"/>
    <col min="9687" max="9687" width="24.25" style="8" customWidth="1"/>
    <col min="9688" max="9688" width="14.875" style="8" customWidth="1"/>
    <col min="9689" max="9689" width="6.875" style="8" customWidth="1"/>
    <col min="9690" max="9690" width="12.25" style="8" customWidth="1"/>
    <col min="9691" max="9691" width="11.125" style="8" customWidth="1"/>
    <col min="9692" max="9693" width="14.875" style="8" customWidth="1"/>
    <col min="9694" max="9694" width="9" style="8" customWidth="1"/>
    <col min="9695" max="9695" width="6.875" style="8" customWidth="1"/>
    <col min="9696" max="9696" width="11.125" style="8" customWidth="1"/>
    <col min="9697" max="9700" width="9" style="8" customWidth="1"/>
    <col min="9701" max="9701" width="12.875" style="8" customWidth="1"/>
    <col min="9702" max="9713" width="9" style="8" customWidth="1"/>
    <col min="9714" max="9716" width="11.875" style="8" customWidth="1"/>
    <col min="9717" max="9718" width="9" style="8"/>
    <col min="9719" max="9719" width="8.125" style="8" customWidth="1"/>
    <col min="9720" max="9720" width="9" style="8" customWidth="1"/>
    <col min="9721" max="9899" width="9" style="8"/>
    <col min="9900" max="9900" width="7.625" style="8" customWidth="1"/>
    <col min="9901" max="9902" width="5.25" style="8" customWidth="1"/>
    <col min="9903" max="9904" width="4.75" style="8" customWidth="1"/>
    <col min="9905" max="9906" width="7" style="8" customWidth="1"/>
    <col min="9907" max="9907" width="5.75" style="8" customWidth="1"/>
    <col min="9908" max="9908" width="7.125" style="8" customWidth="1"/>
    <col min="9909" max="9910" width="6.25" style="8" customWidth="1"/>
    <col min="9911" max="9912" width="7" style="8" customWidth="1"/>
    <col min="9913" max="9914" width="5.125" style="8" customWidth="1"/>
    <col min="9915" max="9917" width="7.25" style="8" customWidth="1"/>
    <col min="9918" max="9918" width="5.375" style="8" customWidth="1"/>
    <col min="9919" max="9919" width="2.25" style="8" customWidth="1"/>
    <col min="9920" max="9920" width="5.375" style="8" customWidth="1"/>
    <col min="9921" max="9921" width="19.125" style="8" customWidth="1"/>
    <col min="9922" max="9922" width="7.5" style="8" customWidth="1"/>
    <col min="9923" max="9923" width="14" style="8" customWidth="1"/>
    <col min="9924" max="9924" width="8.5" style="8" customWidth="1"/>
    <col min="9925" max="9925" width="14" style="8" customWidth="1"/>
    <col min="9926" max="9926" width="8.5" style="8" customWidth="1"/>
    <col min="9927" max="9927" width="14" style="8" customWidth="1"/>
    <col min="9928" max="9928" width="8.5" style="8" customWidth="1"/>
    <col min="9929" max="9929" width="14" style="8" customWidth="1"/>
    <col min="9930" max="9933" width="6.75" style="8" customWidth="1"/>
    <col min="9934" max="9934" width="8.5" style="8" customWidth="1"/>
    <col min="9935" max="9936" width="14" style="8" customWidth="1"/>
    <col min="9937" max="9937" width="10.375" style="8" customWidth="1"/>
    <col min="9938" max="9938" width="12.875" style="8" customWidth="1"/>
    <col min="9939" max="9939" width="11.75" style="8" customWidth="1"/>
    <col min="9940" max="9940" width="20.75" style="8" customWidth="1"/>
    <col min="9941" max="9941" width="14.875" style="8" customWidth="1"/>
    <col min="9942" max="9942" width="21.75" style="8" customWidth="1"/>
    <col min="9943" max="9943" width="24.25" style="8" customWidth="1"/>
    <col min="9944" max="9944" width="14.875" style="8" customWidth="1"/>
    <col min="9945" max="9945" width="6.875" style="8" customWidth="1"/>
    <col min="9946" max="9946" width="12.25" style="8" customWidth="1"/>
    <col min="9947" max="9947" width="11.125" style="8" customWidth="1"/>
    <col min="9948" max="9949" width="14.875" style="8" customWidth="1"/>
    <col min="9950" max="9950" width="9" style="8" customWidth="1"/>
    <col min="9951" max="9951" width="6.875" style="8" customWidth="1"/>
    <col min="9952" max="9952" width="11.125" style="8" customWidth="1"/>
    <col min="9953" max="9956" width="9" style="8" customWidth="1"/>
    <col min="9957" max="9957" width="12.875" style="8" customWidth="1"/>
    <col min="9958" max="9969" width="9" style="8" customWidth="1"/>
    <col min="9970" max="9972" width="11.875" style="8" customWidth="1"/>
    <col min="9973" max="9974" width="9" style="8"/>
    <col min="9975" max="9975" width="8.125" style="8" customWidth="1"/>
    <col min="9976" max="9976" width="9" style="8" customWidth="1"/>
    <col min="9977" max="10155" width="9" style="8"/>
    <col min="10156" max="10156" width="7.625" style="8" customWidth="1"/>
    <col min="10157" max="10158" width="5.25" style="8" customWidth="1"/>
    <col min="10159" max="10160" width="4.75" style="8" customWidth="1"/>
    <col min="10161" max="10162" width="7" style="8" customWidth="1"/>
    <col min="10163" max="10163" width="5.75" style="8" customWidth="1"/>
    <col min="10164" max="10164" width="7.125" style="8" customWidth="1"/>
    <col min="10165" max="10166" width="6.25" style="8" customWidth="1"/>
    <col min="10167" max="10168" width="7" style="8" customWidth="1"/>
    <col min="10169" max="10170" width="5.125" style="8" customWidth="1"/>
    <col min="10171" max="10173" width="7.25" style="8" customWidth="1"/>
    <col min="10174" max="10174" width="5.375" style="8" customWidth="1"/>
    <col min="10175" max="10175" width="2.25" style="8" customWidth="1"/>
    <col min="10176" max="10176" width="5.375" style="8" customWidth="1"/>
    <col min="10177" max="10177" width="19.125" style="8" customWidth="1"/>
    <col min="10178" max="10178" width="7.5" style="8" customWidth="1"/>
    <col min="10179" max="10179" width="14" style="8" customWidth="1"/>
    <col min="10180" max="10180" width="8.5" style="8" customWidth="1"/>
    <col min="10181" max="10181" width="14" style="8" customWidth="1"/>
    <col min="10182" max="10182" width="8.5" style="8" customWidth="1"/>
    <col min="10183" max="10183" width="14" style="8" customWidth="1"/>
    <col min="10184" max="10184" width="8.5" style="8" customWidth="1"/>
    <col min="10185" max="10185" width="14" style="8" customWidth="1"/>
    <col min="10186" max="10189" width="6.75" style="8" customWidth="1"/>
    <col min="10190" max="10190" width="8.5" style="8" customWidth="1"/>
    <col min="10191" max="10192" width="14" style="8" customWidth="1"/>
    <col min="10193" max="10193" width="10.375" style="8" customWidth="1"/>
    <col min="10194" max="10194" width="12.875" style="8" customWidth="1"/>
    <col min="10195" max="10195" width="11.75" style="8" customWidth="1"/>
    <col min="10196" max="10196" width="20.75" style="8" customWidth="1"/>
    <col min="10197" max="10197" width="14.875" style="8" customWidth="1"/>
    <col min="10198" max="10198" width="21.75" style="8" customWidth="1"/>
    <col min="10199" max="10199" width="24.25" style="8" customWidth="1"/>
    <col min="10200" max="10200" width="14.875" style="8" customWidth="1"/>
    <col min="10201" max="10201" width="6.875" style="8" customWidth="1"/>
    <col min="10202" max="10202" width="12.25" style="8" customWidth="1"/>
    <col min="10203" max="10203" width="11.125" style="8" customWidth="1"/>
    <col min="10204" max="10205" width="14.875" style="8" customWidth="1"/>
    <col min="10206" max="10206" width="9" style="8" customWidth="1"/>
    <col min="10207" max="10207" width="6.875" style="8" customWidth="1"/>
    <col min="10208" max="10208" width="11.125" style="8" customWidth="1"/>
    <col min="10209" max="10212" width="9" style="8" customWidth="1"/>
    <col min="10213" max="10213" width="12.875" style="8" customWidth="1"/>
    <col min="10214" max="10225" width="9" style="8" customWidth="1"/>
    <col min="10226" max="10228" width="11.875" style="8" customWidth="1"/>
    <col min="10229" max="10230" width="9" style="8"/>
    <col min="10231" max="10231" width="8.125" style="8" customWidth="1"/>
    <col min="10232" max="10232" width="9" style="8" customWidth="1"/>
    <col min="10233" max="10411" width="9" style="8"/>
    <col min="10412" max="10412" width="7.625" style="8" customWidth="1"/>
    <col min="10413" max="10414" width="5.25" style="8" customWidth="1"/>
    <col min="10415" max="10416" width="4.75" style="8" customWidth="1"/>
    <col min="10417" max="10418" width="7" style="8" customWidth="1"/>
    <col min="10419" max="10419" width="5.75" style="8" customWidth="1"/>
    <col min="10420" max="10420" width="7.125" style="8" customWidth="1"/>
    <col min="10421" max="10422" width="6.25" style="8" customWidth="1"/>
    <col min="10423" max="10424" width="7" style="8" customWidth="1"/>
    <col min="10425" max="10426" width="5.125" style="8" customWidth="1"/>
    <col min="10427" max="10429" width="7.25" style="8" customWidth="1"/>
    <col min="10430" max="10430" width="5.375" style="8" customWidth="1"/>
    <col min="10431" max="10431" width="2.25" style="8" customWidth="1"/>
    <col min="10432" max="10432" width="5.375" style="8" customWidth="1"/>
    <col min="10433" max="10433" width="19.125" style="8" customWidth="1"/>
    <col min="10434" max="10434" width="7.5" style="8" customWidth="1"/>
    <col min="10435" max="10435" width="14" style="8" customWidth="1"/>
    <col min="10436" max="10436" width="8.5" style="8" customWidth="1"/>
    <col min="10437" max="10437" width="14" style="8" customWidth="1"/>
    <col min="10438" max="10438" width="8.5" style="8" customWidth="1"/>
    <col min="10439" max="10439" width="14" style="8" customWidth="1"/>
    <col min="10440" max="10440" width="8.5" style="8" customWidth="1"/>
    <col min="10441" max="10441" width="14" style="8" customWidth="1"/>
    <col min="10442" max="10445" width="6.75" style="8" customWidth="1"/>
    <col min="10446" max="10446" width="8.5" style="8" customWidth="1"/>
    <col min="10447" max="10448" width="14" style="8" customWidth="1"/>
    <col min="10449" max="10449" width="10.375" style="8" customWidth="1"/>
    <col min="10450" max="10450" width="12.875" style="8" customWidth="1"/>
    <col min="10451" max="10451" width="11.75" style="8" customWidth="1"/>
    <col min="10452" max="10452" width="20.75" style="8" customWidth="1"/>
    <col min="10453" max="10453" width="14.875" style="8" customWidth="1"/>
    <col min="10454" max="10454" width="21.75" style="8" customWidth="1"/>
    <col min="10455" max="10455" width="24.25" style="8" customWidth="1"/>
    <col min="10456" max="10456" width="14.875" style="8" customWidth="1"/>
    <col min="10457" max="10457" width="6.875" style="8" customWidth="1"/>
    <col min="10458" max="10458" width="12.25" style="8" customWidth="1"/>
    <col min="10459" max="10459" width="11.125" style="8" customWidth="1"/>
    <col min="10460" max="10461" width="14.875" style="8" customWidth="1"/>
    <col min="10462" max="10462" width="9" style="8" customWidth="1"/>
    <col min="10463" max="10463" width="6.875" style="8" customWidth="1"/>
    <col min="10464" max="10464" width="11.125" style="8" customWidth="1"/>
    <col min="10465" max="10468" width="9" style="8" customWidth="1"/>
    <col min="10469" max="10469" width="12.875" style="8" customWidth="1"/>
    <col min="10470" max="10481" width="9" style="8" customWidth="1"/>
    <col min="10482" max="10484" width="11.875" style="8" customWidth="1"/>
    <col min="10485" max="10486" width="9" style="8"/>
    <col min="10487" max="10487" width="8.125" style="8" customWidth="1"/>
    <col min="10488" max="10488" width="9" style="8" customWidth="1"/>
    <col min="10489" max="10667" width="9" style="8"/>
    <col min="10668" max="10668" width="7.625" style="8" customWidth="1"/>
    <col min="10669" max="10670" width="5.25" style="8" customWidth="1"/>
    <col min="10671" max="10672" width="4.75" style="8" customWidth="1"/>
    <col min="10673" max="10674" width="7" style="8" customWidth="1"/>
    <col min="10675" max="10675" width="5.75" style="8" customWidth="1"/>
    <col min="10676" max="10676" width="7.125" style="8" customWidth="1"/>
    <col min="10677" max="10678" width="6.25" style="8" customWidth="1"/>
    <col min="10679" max="10680" width="7" style="8" customWidth="1"/>
    <col min="10681" max="10682" width="5.125" style="8" customWidth="1"/>
    <col min="10683" max="10685" width="7.25" style="8" customWidth="1"/>
    <col min="10686" max="10686" width="5.375" style="8" customWidth="1"/>
    <col min="10687" max="10687" width="2.25" style="8" customWidth="1"/>
    <col min="10688" max="10688" width="5.375" style="8" customWidth="1"/>
    <col min="10689" max="10689" width="19.125" style="8" customWidth="1"/>
    <col min="10690" max="10690" width="7.5" style="8" customWidth="1"/>
    <col min="10691" max="10691" width="14" style="8" customWidth="1"/>
    <col min="10692" max="10692" width="8.5" style="8" customWidth="1"/>
    <col min="10693" max="10693" width="14" style="8" customWidth="1"/>
    <col min="10694" max="10694" width="8.5" style="8" customWidth="1"/>
    <col min="10695" max="10695" width="14" style="8" customWidth="1"/>
    <col min="10696" max="10696" width="8.5" style="8" customWidth="1"/>
    <col min="10697" max="10697" width="14" style="8" customWidth="1"/>
    <col min="10698" max="10701" width="6.75" style="8" customWidth="1"/>
    <col min="10702" max="10702" width="8.5" style="8" customWidth="1"/>
    <col min="10703" max="10704" width="14" style="8" customWidth="1"/>
    <col min="10705" max="10705" width="10.375" style="8" customWidth="1"/>
    <col min="10706" max="10706" width="12.875" style="8" customWidth="1"/>
    <col min="10707" max="10707" width="11.75" style="8" customWidth="1"/>
    <col min="10708" max="10708" width="20.75" style="8" customWidth="1"/>
    <col min="10709" max="10709" width="14.875" style="8" customWidth="1"/>
    <col min="10710" max="10710" width="21.75" style="8" customWidth="1"/>
    <col min="10711" max="10711" width="24.25" style="8" customWidth="1"/>
    <col min="10712" max="10712" width="14.875" style="8" customWidth="1"/>
    <col min="10713" max="10713" width="6.875" style="8" customWidth="1"/>
    <col min="10714" max="10714" width="12.25" style="8" customWidth="1"/>
    <col min="10715" max="10715" width="11.125" style="8" customWidth="1"/>
    <col min="10716" max="10717" width="14.875" style="8" customWidth="1"/>
    <col min="10718" max="10718" width="9" style="8" customWidth="1"/>
    <col min="10719" max="10719" width="6.875" style="8" customWidth="1"/>
    <col min="10720" max="10720" width="11.125" style="8" customWidth="1"/>
    <col min="10721" max="10724" width="9" style="8" customWidth="1"/>
    <col min="10725" max="10725" width="12.875" style="8" customWidth="1"/>
    <col min="10726" max="10737" width="9" style="8" customWidth="1"/>
    <col min="10738" max="10740" width="11.875" style="8" customWidth="1"/>
    <col min="10741" max="10742" width="9" style="8"/>
    <col min="10743" max="10743" width="8.125" style="8" customWidth="1"/>
    <col min="10744" max="10744" width="9" style="8" customWidth="1"/>
    <col min="10745" max="10923" width="9" style="8"/>
    <col min="10924" max="10924" width="7.625" style="8" customWidth="1"/>
    <col min="10925" max="10926" width="5.25" style="8" customWidth="1"/>
    <col min="10927" max="10928" width="4.75" style="8" customWidth="1"/>
    <col min="10929" max="10930" width="7" style="8" customWidth="1"/>
    <col min="10931" max="10931" width="5.75" style="8" customWidth="1"/>
    <col min="10932" max="10932" width="7.125" style="8" customWidth="1"/>
    <col min="10933" max="10934" width="6.25" style="8" customWidth="1"/>
    <col min="10935" max="10936" width="7" style="8" customWidth="1"/>
    <col min="10937" max="10938" width="5.125" style="8" customWidth="1"/>
    <col min="10939" max="10941" width="7.25" style="8" customWidth="1"/>
    <col min="10942" max="10942" width="5.375" style="8" customWidth="1"/>
    <col min="10943" max="10943" width="2.25" style="8" customWidth="1"/>
    <col min="10944" max="10944" width="5.375" style="8" customWidth="1"/>
    <col min="10945" max="10945" width="19.125" style="8" customWidth="1"/>
    <col min="10946" max="10946" width="7.5" style="8" customWidth="1"/>
    <col min="10947" max="10947" width="14" style="8" customWidth="1"/>
    <col min="10948" max="10948" width="8.5" style="8" customWidth="1"/>
    <col min="10949" max="10949" width="14" style="8" customWidth="1"/>
    <col min="10950" max="10950" width="8.5" style="8" customWidth="1"/>
    <col min="10951" max="10951" width="14" style="8" customWidth="1"/>
    <col min="10952" max="10952" width="8.5" style="8" customWidth="1"/>
    <col min="10953" max="10953" width="14" style="8" customWidth="1"/>
    <col min="10954" max="10957" width="6.75" style="8" customWidth="1"/>
    <col min="10958" max="10958" width="8.5" style="8" customWidth="1"/>
    <col min="10959" max="10960" width="14" style="8" customWidth="1"/>
    <col min="10961" max="10961" width="10.375" style="8" customWidth="1"/>
    <col min="10962" max="10962" width="12.875" style="8" customWidth="1"/>
    <col min="10963" max="10963" width="11.75" style="8" customWidth="1"/>
    <col min="10964" max="10964" width="20.75" style="8" customWidth="1"/>
    <col min="10965" max="10965" width="14.875" style="8" customWidth="1"/>
    <col min="10966" max="10966" width="21.75" style="8" customWidth="1"/>
    <col min="10967" max="10967" width="24.25" style="8" customWidth="1"/>
    <col min="10968" max="10968" width="14.875" style="8" customWidth="1"/>
    <col min="10969" max="10969" width="6.875" style="8" customWidth="1"/>
    <col min="10970" max="10970" width="12.25" style="8" customWidth="1"/>
    <col min="10971" max="10971" width="11.125" style="8" customWidth="1"/>
    <col min="10972" max="10973" width="14.875" style="8" customWidth="1"/>
    <col min="10974" max="10974" width="9" style="8" customWidth="1"/>
    <col min="10975" max="10975" width="6.875" style="8" customWidth="1"/>
    <col min="10976" max="10976" width="11.125" style="8" customWidth="1"/>
    <col min="10977" max="10980" width="9" style="8" customWidth="1"/>
    <col min="10981" max="10981" width="12.875" style="8" customWidth="1"/>
    <col min="10982" max="10993" width="9" style="8" customWidth="1"/>
    <col min="10994" max="10996" width="11.875" style="8" customWidth="1"/>
    <col min="10997" max="10998" width="9" style="8"/>
    <col min="10999" max="10999" width="8.125" style="8" customWidth="1"/>
    <col min="11000" max="11000" width="9" style="8" customWidth="1"/>
    <col min="11001" max="11179" width="9" style="8"/>
    <col min="11180" max="11180" width="7.625" style="8" customWidth="1"/>
    <col min="11181" max="11182" width="5.25" style="8" customWidth="1"/>
    <col min="11183" max="11184" width="4.75" style="8" customWidth="1"/>
    <col min="11185" max="11186" width="7" style="8" customWidth="1"/>
    <col min="11187" max="11187" width="5.75" style="8" customWidth="1"/>
    <col min="11188" max="11188" width="7.125" style="8" customWidth="1"/>
    <col min="11189" max="11190" width="6.25" style="8" customWidth="1"/>
    <col min="11191" max="11192" width="7" style="8" customWidth="1"/>
    <col min="11193" max="11194" width="5.125" style="8" customWidth="1"/>
    <col min="11195" max="11197" width="7.25" style="8" customWidth="1"/>
    <col min="11198" max="11198" width="5.375" style="8" customWidth="1"/>
    <col min="11199" max="11199" width="2.25" style="8" customWidth="1"/>
    <col min="11200" max="11200" width="5.375" style="8" customWidth="1"/>
    <col min="11201" max="11201" width="19.125" style="8" customWidth="1"/>
    <col min="11202" max="11202" width="7.5" style="8" customWidth="1"/>
    <col min="11203" max="11203" width="14" style="8" customWidth="1"/>
    <col min="11204" max="11204" width="8.5" style="8" customWidth="1"/>
    <col min="11205" max="11205" width="14" style="8" customWidth="1"/>
    <col min="11206" max="11206" width="8.5" style="8" customWidth="1"/>
    <col min="11207" max="11207" width="14" style="8" customWidth="1"/>
    <col min="11208" max="11208" width="8.5" style="8" customWidth="1"/>
    <col min="11209" max="11209" width="14" style="8" customWidth="1"/>
    <col min="11210" max="11213" width="6.75" style="8" customWidth="1"/>
    <col min="11214" max="11214" width="8.5" style="8" customWidth="1"/>
    <col min="11215" max="11216" width="14" style="8" customWidth="1"/>
    <col min="11217" max="11217" width="10.375" style="8" customWidth="1"/>
    <col min="11218" max="11218" width="12.875" style="8" customWidth="1"/>
    <col min="11219" max="11219" width="11.75" style="8" customWidth="1"/>
    <col min="11220" max="11220" width="20.75" style="8" customWidth="1"/>
    <col min="11221" max="11221" width="14.875" style="8" customWidth="1"/>
    <col min="11222" max="11222" width="21.75" style="8" customWidth="1"/>
    <col min="11223" max="11223" width="24.25" style="8" customWidth="1"/>
    <col min="11224" max="11224" width="14.875" style="8" customWidth="1"/>
    <col min="11225" max="11225" width="6.875" style="8" customWidth="1"/>
    <col min="11226" max="11226" width="12.25" style="8" customWidth="1"/>
    <col min="11227" max="11227" width="11.125" style="8" customWidth="1"/>
    <col min="11228" max="11229" width="14.875" style="8" customWidth="1"/>
    <col min="11230" max="11230" width="9" style="8" customWidth="1"/>
    <col min="11231" max="11231" width="6.875" style="8" customWidth="1"/>
    <col min="11232" max="11232" width="11.125" style="8" customWidth="1"/>
    <col min="11233" max="11236" width="9" style="8" customWidth="1"/>
    <col min="11237" max="11237" width="12.875" style="8" customWidth="1"/>
    <col min="11238" max="11249" width="9" style="8" customWidth="1"/>
    <col min="11250" max="11252" width="11.875" style="8" customWidth="1"/>
    <col min="11253" max="11254" width="9" style="8"/>
    <col min="11255" max="11255" width="8.125" style="8" customWidth="1"/>
    <col min="11256" max="11256" width="9" style="8" customWidth="1"/>
    <col min="11257" max="11435" width="9" style="8"/>
    <col min="11436" max="11436" width="7.625" style="8" customWidth="1"/>
    <col min="11437" max="11438" width="5.25" style="8" customWidth="1"/>
    <col min="11439" max="11440" width="4.75" style="8" customWidth="1"/>
    <col min="11441" max="11442" width="7" style="8" customWidth="1"/>
    <col min="11443" max="11443" width="5.75" style="8" customWidth="1"/>
    <col min="11444" max="11444" width="7.125" style="8" customWidth="1"/>
    <col min="11445" max="11446" width="6.25" style="8" customWidth="1"/>
    <col min="11447" max="11448" width="7" style="8" customWidth="1"/>
    <col min="11449" max="11450" width="5.125" style="8" customWidth="1"/>
    <col min="11451" max="11453" width="7.25" style="8" customWidth="1"/>
    <col min="11454" max="11454" width="5.375" style="8" customWidth="1"/>
    <col min="11455" max="11455" width="2.25" style="8" customWidth="1"/>
    <col min="11456" max="11456" width="5.375" style="8" customWidth="1"/>
    <col min="11457" max="11457" width="19.125" style="8" customWidth="1"/>
    <col min="11458" max="11458" width="7.5" style="8" customWidth="1"/>
    <col min="11459" max="11459" width="14" style="8" customWidth="1"/>
    <col min="11460" max="11460" width="8.5" style="8" customWidth="1"/>
    <col min="11461" max="11461" width="14" style="8" customWidth="1"/>
    <col min="11462" max="11462" width="8.5" style="8" customWidth="1"/>
    <col min="11463" max="11463" width="14" style="8" customWidth="1"/>
    <col min="11464" max="11464" width="8.5" style="8" customWidth="1"/>
    <col min="11465" max="11465" width="14" style="8" customWidth="1"/>
    <col min="11466" max="11469" width="6.75" style="8" customWidth="1"/>
    <col min="11470" max="11470" width="8.5" style="8" customWidth="1"/>
    <col min="11471" max="11472" width="14" style="8" customWidth="1"/>
    <col min="11473" max="11473" width="10.375" style="8" customWidth="1"/>
    <col min="11474" max="11474" width="12.875" style="8" customWidth="1"/>
    <col min="11475" max="11475" width="11.75" style="8" customWidth="1"/>
    <col min="11476" max="11476" width="20.75" style="8" customWidth="1"/>
    <col min="11477" max="11477" width="14.875" style="8" customWidth="1"/>
    <col min="11478" max="11478" width="21.75" style="8" customWidth="1"/>
    <col min="11479" max="11479" width="24.25" style="8" customWidth="1"/>
    <col min="11480" max="11480" width="14.875" style="8" customWidth="1"/>
    <col min="11481" max="11481" width="6.875" style="8" customWidth="1"/>
    <col min="11482" max="11482" width="12.25" style="8" customWidth="1"/>
    <col min="11483" max="11483" width="11.125" style="8" customWidth="1"/>
    <col min="11484" max="11485" width="14.875" style="8" customWidth="1"/>
    <col min="11486" max="11486" width="9" style="8" customWidth="1"/>
    <col min="11487" max="11487" width="6.875" style="8" customWidth="1"/>
    <col min="11488" max="11488" width="11.125" style="8" customWidth="1"/>
    <col min="11489" max="11492" width="9" style="8" customWidth="1"/>
    <col min="11493" max="11493" width="12.875" style="8" customWidth="1"/>
    <col min="11494" max="11505" width="9" style="8" customWidth="1"/>
    <col min="11506" max="11508" width="11.875" style="8" customWidth="1"/>
    <col min="11509" max="11510" width="9" style="8"/>
    <col min="11511" max="11511" width="8.125" style="8" customWidth="1"/>
    <col min="11512" max="11512" width="9" style="8" customWidth="1"/>
    <col min="11513" max="11691" width="9" style="8"/>
    <col min="11692" max="11692" width="7.625" style="8" customWidth="1"/>
    <col min="11693" max="11694" width="5.25" style="8" customWidth="1"/>
    <col min="11695" max="11696" width="4.75" style="8" customWidth="1"/>
    <col min="11697" max="11698" width="7" style="8" customWidth="1"/>
    <col min="11699" max="11699" width="5.75" style="8" customWidth="1"/>
    <col min="11700" max="11700" width="7.125" style="8" customWidth="1"/>
    <col min="11701" max="11702" width="6.25" style="8" customWidth="1"/>
    <col min="11703" max="11704" width="7" style="8" customWidth="1"/>
    <col min="11705" max="11706" width="5.125" style="8" customWidth="1"/>
    <col min="11707" max="11709" width="7.25" style="8" customWidth="1"/>
    <col min="11710" max="11710" width="5.375" style="8" customWidth="1"/>
    <col min="11711" max="11711" width="2.25" style="8" customWidth="1"/>
    <col min="11712" max="11712" width="5.375" style="8" customWidth="1"/>
    <col min="11713" max="11713" width="19.125" style="8" customWidth="1"/>
    <col min="11714" max="11714" width="7.5" style="8" customWidth="1"/>
    <col min="11715" max="11715" width="14" style="8" customWidth="1"/>
    <col min="11716" max="11716" width="8.5" style="8" customWidth="1"/>
    <col min="11717" max="11717" width="14" style="8" customWidth="1"/>
    <col min="11718" max="11718" width="8.5" style="8" customWidth="1"/>
    <col min="11719" max="11719" width="14" style="8" customWidth="1"/>
    <col min="11720" max="11720" width="8.5" style="8" customWidth="1"/>
    <col min="11721" max="11721" width="14" style="8" customWidth="1"/>
    <col min="11722" max="11725" width="6.75" style="8" customWidth="1"/>
    <col min="11726" max="11726" width="8.5" style="8" customWidth="1"/>
    <col min="11727" max="11728" width="14" style="8" customWidth="1"/>
    <col min="11729" max="11729" width="10.375" style="8" customWidth="1"/>
    <col min="11730" max="11730" width="12.875" style="8" customWidth="1"/>
    <col min="11731" max="11731" width="11.75" style="8" customWidth="1"/>
    <col min="11732" max="11732" width="20.75" style="8" customWidth="1"/>
    <col min="11733" max="11733" width="14.875" style="8" customWidth="1"/>
    <col min="11734" max="11734" width="21.75" style="8" customWidth="1"/>
    <col min="11735" max="11735" width="24.25" style="8" customWidth="1"/>
    <col min="11736" max="11736" width="14.875" style="8" customWidth="1"/>
    <col min="11737" max="11737" width="6.875" style="8" customWidth="1"/>
    <col min="11738" max="11738" width="12.25" style="8" customWidth="1"/>
    <col min="11739" max="11739" width="11.125" style="8" customWidth="1"/>
    <col min="11740" max="11741" width="14.875" style="8" customWidth="1"/>
    <col min="11742" max="11742" width="9" style="8" customWidth="1"/>
    <col min="11743" max="11743" width="6.875" style="8" customWidth="1"/>
    <col min="11744" max="11744" width="11.125" style="8" customWidth="1"/>
    <col min="11745" max="11748" width="9" style="8" customWidth="1"/>
    <col min="11749" max="11749" width="12.875" style="8" customWidth="1"/>
    <col min="11750" max="11761" width="9" style="8" customWidth="1"/>
    <col min="11762" max="11764" width="11.875" style="8" customWidth="1"/>
    <col min="11765" max="11766" width="9" style="8"/>
    <col min="11767" max="11767" width="8.125" style="8" customWidth="1"/>
    <col min="11768" max="11768" width="9" style="8" customWidth="1"/>
    <col min="11769" max="11947" width="9" style="8"/>
    <col min="11948" max="11948" width="7.625" style="8" customWidth="1"/>
    <col min="11949" max="11950" width="5.25" style="8" customWidth="1"/>
    <col min="11951" max="11952" width="4.75" style="8" customWidth="1"/>
    <col min="11953" max="11954" width="7" style="8" customWidth="1"/>
    <col min="11955" max="11955" width="5.75" style="8" customWidth="1"/>
    <col min="11956" max="11956" width="7.125" style="8" customWidth="1"/>
    <col min="11957" max="11958" width="6.25" style="8" customWidth="1"/>
    <col min="11959" max="11960" width="7" style="8" customWidth="1"/>
    <col min="11961" max="11962" width="5.125" style="8" customWidth="1"/>
    <col min="11963" max="11965" width="7.25" style="8" customWidth="1"/>
    <col min="11966" max="11966" width="5.375" style="8" customWidth="1"/>
    <col min="11967" max="11967" width="2.25" style="8" customWidth="1"/>
    <col min="11968" max="11968" width="5.375" style="8" customWidth="1"/>
    <col min="11969" max="11969" width="19.125" style="8" customWidth="1"/>
    <col min="11970" max="11970" width="7.5" style="8" customWidth="1"/>
    <col min="11971" max="11971" width="14" style="8" customWidth="1"/>
    <col min="11972" max="11972" width="8.5" style="8" customWidth="1"/>
    <col min="11973" max="11973" width="14" style="8" customWidth="1"/>
    <col min="11974" max="11974" width="8.5" style="8" customWidth="1"/>
    <col min="11975" max="11975" width="14" style="8" customWidth="1"/>
    <col min="11976" max="11976" width="8.5" style="8" customWidth="1"/>
    <col min="11977" max="11977" width="14" style="8" customWidth="1"/>
    <col min="11978" max="11981" width="6.75" style="8" customWidth="1"/>
    <col min="11982" max="11982" width="8.5" style="8" customWidth="1"/>
    <col min="11983" max="11984" width="14" style="8" customWidth="1"/>
    <col min="11985" max="11985" width="10.375" style="8" customWidth="1"/>
    <col min="11986" max="11986" width="12.875" style="8" customWidth="1"/>
    <col min="11987" max="11987" width="11.75" style="8" customWidth="1"/>
    <col min="11988" max="11988" width="20.75" style="8" customWidth="1"/>
    <col min="11989" max="11989" width="14.875" style="8" customWidth="1"/>
    <col min="11990" max="11990" width="21.75" style="8" customWidth="1"/>
    <col min="11991" max="11991" width="24.25" style="8" customWidth="1"/>
    <col min="11992" max="11992" width="14.875" style="8" customWidth="1"/>
    <col min="11993" max="11993" width="6.875" style="8" customWidth="1"/>
    <col min="11994" max="11994" width="12.25" style="8" customWidth="1"/>
    <col min="11995" max="11995" width="11.125" style="8" customWidth="1"/>
    <col min="11996" max="11997" width="14.875" style="8" customWidth="1"/>
    <col min="11998" max="11998" width="9" style="8" customWidth="1"/>
    <col min="11999" max="11999" width="6.875" style="8" customWidth="1"/>
    <col min="12000" max="12000" width="11.125" style="8" customWidth="1"/>
    <col min="12001" max="12004" width="9" style="8" customWidth="1"/>
    <col min="12005" max="12005" width="12.875" style="8" customWidth="1"/>
    <col min="12006" max="12017" width="9" style="8" customWidth="1"/>
    <col min="12018" max="12020" width="11.875" style="8" customWidth="1"/>
    <col min="12021" max="12022" width="9" style="8"/>
    <col min="12023" max="12023" width="8.125" style="8" customWidth="1"/>
    <col min="12024" max="12024" width="9" style="8" customWidth="1"/>
    <col min="12025" max="12203" width="9" style="8"/>
    <col min="12204" max="12204" width="7.625" style="8" customWidth="1"/>
    <col min="12205" max="12206" width="5.25" style="8" customWidth="1"/>
    <col min="12207" max="12208" width="4.75" style="8" customWidth="1"/>
    <col min="12209" max="12210" width="7" style="8" customWidth="1"/>
    <col min="12211" max="12211" width="5.75" style="8" customWidth="1"/>
    <col min="12212" max="12212" width="7.125" style="8" customWidth="1"/>
    <col min="12213" max="12214" width="6.25" style="8" customWidth="1"/>
    <col min="12215" max="12216" width="7" style="8" customWidth="1"/>
    <col min="12217" max="12218" width="5.125" style="8" customWidth="1"/>
    <col min="12219" max="12221" width="7.25" style="8" customWidth="1"/>
    <col min="12222" max="12222" width="5.375" style="8" customWidth="1"/>
    <col min="12223" max="12223" width="2.25" style="8" customWidth="1"/>
    <col min="12224" max="12224" width="5.375" style="8" customWidth="1"/>
    <col min="12225" max="12225" width="19.125" style="8" customWidth="1"/>
    <col min="12226" max="12226" width="7.5" style="8" customWidth="1"/>
    <col min="12227" max="12227" width="14" style="8" customWidth="1"/>
    <col min="12228" max="12228" width="8.5" style="8" customWidth="1"/>
    <col min="12229" max="12229" width="14" style="8" customWidth="1"/>
    <col min="12230" max="12230" width="8.5" style="8" customWidth="1"/>
    <col min="12231" max="12231" width="14" style="8" customWidth="1"/>
    <col min="12232" max="12232" width="8.5" style="8" customWidth="1"/>
    <col min="12233" max="12233" width="14" style="8" customWidth="1"/>
    <col min="12234" max="12237" width="6.75" style="8" customWidth="1"/>
    <col min="12238" max="12238" width="8.5" style="8" customWidth="1"/>
    <col min="12239" max="12240" width="14" style="8" customWidth="1"/>
    <col min="12241" max="12241" width="10.375" style="8" customWidth="1"/>
    <col min="12242" max="12242" width="12.875" style="8" customWidth="1"/>
    <col min="12243" max="12243" width="11.75" style="8" customWidth="1"/>
    <col min="12244" max="12244" width="20.75" style="8" customWidth="1"/>
    <col min="12245" max="12245" width="14.875" style="8" customWidth="1"/>
    <col min="12246" max="12246" width="21.75" style="8" customWidth="1"/>
    <col min="12247" max="12247" width="24.25" style="8" customWidth="1"/>
    <col min="12248" max="12248" width="14.875" style="8" customWidth="1"/>
    <col min="12249" max="12249" width="6.875" style="8" customWidth="1"/>
    <col min="12250" max="12250" width="12.25" style="8" customWidth="1"/>
    <col min="12251" max="12251" width="11.125" style="8" customWidth="1"/>
    <col min="12252" max="12253" width="14.875" style="8" customWidth="1"/>
    <col min="12254" max="12254" width="9" style="8" customWidth="1"/>
    <col min="12255" max="12255" width="6.875" style="8" customWidth="1"/>
    <col min="12256" max="12256" width="11.125" style="8" customWidth="1"/>
    <col min="12257" max="12260" width="9" style="8" customWidth="1"/>
    <col min="12261" max="12261" width="12.875" style="8" customWidth="1"/>
    <col min="12262" max="12273" width="9" style="8" customWidth="1"/>
    <col min="12274" max="12276" width="11.875" style="8" customWidth="1"/>
    <col min="12277" max="12278" width="9" style="8"/>
    <col min="12279" max="12279" width="8.125" style="8" customWidth="1"/>
    <col min="12280" max="12280" width="9" style="8" customWidth="1"/>
    <col min="12281" max="12459" width="9" style="8"/>
    <col min="12460" max="12460" width="7.625" style="8" customWidth="1"/>
    <col min="12461" max="12462" width="5.25" style="8" customWidth="1"/>
    <col min="12463" max="12464" width="4.75" style="8" customWidth="1"/>
    <col min="12465" max="12466" width="7" style="8" customWidth="1"/>
    <col min="12467" max="12467" width="5.75" style="8" customWidth="1"/>
    <col min="12468" max="12468" width="7.125" style="8" customWidth="1"/>
    <col min="12469" max="12470" width="6.25" style="8" customWidth="1"/>
    <col min="12471" max="12472" width="7" style="8" customWidth="1"/>
    <col min="12473" max="12474" width="5.125" style="8" customWidth="1"/>
    <col min="12475" max="12477" width="7.25" style="8" customWidth="1"/>
    <col min="12478" max="12478" width="5.375" style="8" customWidth="1"/>
    <col min="12479" max="12479" width="2.25" style="8" customWidth="1"/>
    <col min="12480" max="12480" width="5.375" style="8" customWidth="1"/>
    <col min="12481" max="12481" width="19.125" style="8" customWidth="1"/>
    <col min="12482" max="12482" width="7.5" style="8" customWidth="1"/>
    <col min="12483" max="12483" width="14" style="8" customWidth="1"/>
    <col min="12484" max="12484" width="8.5" style="8" customWidth="1"/>
    <col min="12485" max="12485" width="14" style="8" customWidth="1"/>
    <col min="12486" max="12486" width="8.5" style="8" customWidth="1"/>
    <col min="12487" max="12487" width="14" style="8" customWidth="1"/>
    <col min="12488" max="12488" width="8.5" style="8" customWidth="1"/>
    <col min="12489" max="12489" width="14" style="8" customWidth="1"/>
    <col min="12490" max="12493" width="6.75" style="8" customWidth="1"/>
    <col min="12494" max="12494" width="8.5" style="8" customWidth="1"/>
    <col min="12495" max="12496" width="14" style="8" customWidth="1"/>
    <col min="12497" max="12497" width="10.375" style="8" customWidth="1"/>
    <col min="12498" max="12498" width="12.875" style="8" customWidth="1"/>
    <col min="12499" max="12499" width="11.75" style="8" customWidth="1"/>
    <col min="12500" max="12500" width="20.75" style="8" customWidth="1"/>
    <col min="12501" max="12501" width="14.875" style="8" customWidth="1"/>
    <col min="12502" max="12502" width="21.75" style="8" customWidth="1"/>
    <col min="12503" max="12503" width="24.25" style="8" customWidth="1"/>
    <col min="12504" max="12504" width="14.875" style="8" customWidth="1"/>
    <col min="12505" max="12505" width="6.875" style="8" customWidth="1"/>
    <col min="12506" max="12506" width="12.25" style="8" customWidth="1"/>
    <col min="12507" max="12507" width="11.125" style="8" customWidth="1"/>
    <col min="12508" max="12509" width="14.875" style="8" customWidth="1"/>
    <col min="12510" max="12510" width="9" style="8" customWidth="1"/>
    <col min="12511" max="12511" width="6.875" style="8" customWidth="1"/>
    <col min="12512" max="12512" width="11.125" style="8" customWidth="1"/>
    <col min="12513" max="12516" width="9" style="8" customWidth="1"/>
    <col min="12517" max="12517" width="12.875" style="8" customWidth="1"/>
    <col min="12518" max="12529" width="9" style="8" customWidth="1"/>
    <col min="12530" max="12532" width="11.875" style="8" customWidth="1"/>
    <col min="12533" max="12534" width="9" style="8"/>
    <col min="12535" max="12535" width="8.125" style="8" customWidth="1"/>
    <col min="12536" max="12536" width="9" style="8" customWidth="1"/>
    <col min="12537" max="12715" width="9" style="8"/>
    <col min="12716" max="12716" width="7.625" style="8" customWidth="1"/>
    <col min="12717" max="12718" width="5.25" style="8" customWidth="1"/>
    <col min="12719" max="12720" width="4.75" style="8" customWidth="1"/>
    <col min="12721" max="12722" width="7" style="8" customWidth="1"/>
    <col min="12723" max="12723" width="5.75" style="8" customWidth="1"/>
    <col min="12724" max="12724" width="7.125" style="8" customWidth="1"/>
    <col min="12725" max="12726" width="6.25" style="8" customWidth="1"/>
    <col min="12727" max="12728" width="7" style="8" customWidth="1"/>
    <col min="12729" max="12730" width="5.125" style="8" customWidth="1"/>
    <col min="12731" max="12733" width="7.25" style="8" customWidth="1"/>
    <col min="12734" max="12734" width="5.375" style="8" customWidth="1"/>
    <col min="12735" max="12735" width="2.25" style="8" customWidth="1"/>
    <col min="12736" max="12736" width="5.375" style="8" customWidth="1"/>
    <col min="12737" max="12737" width="19.125" style="8" customWidth="1"/>
    <col min="12738" max="12738" width="7.5" style="8" customWidth="1"/>
    <col min="12739" max="12739" width="14" style="8" customWidth="1"/>
    <col min="12740" max="12740" width="8.5" style="8" customWidth="1"/>
    <col min="12741" max="12741" width="14" style="8" customWidth="1"/>
    <col min="12742" max="12742" width="8.5" style="8" customWidth="1"/>
    <col min="12743" max="12743" width="14" style="8" customWidth="1"/>
    <col min="12744" max="12744" width="8.5" style="8" customWidth="1"/>
    <col min="12745" max="12745" width="14" style="8" customWidth="1"/>
    <col min="12746" max="12749" width="6.75" style="8" customWidth="1"/>
    <col min="12750" max="12750" width="8.5" style="8" customWidth="1"/>
    <col min="12751" max="12752" width="14" style="8" customWidth="1"/>
    <col min="12753" max="12753" width="10.375" style="8" customWidth="1"/>
    <col min="12754" max="12754" width="12.875" style="8" customWidth="1"/>
    <col min="12755" max="12755" width="11.75" style="8" customWidth="1"/>
    <col min="12756" max="12756" width="20.75" style="8" customWidth="1"/>
    <col min="12757" max="12757" width="14.875" style="8" customWidth="1"/>
    <col min="12758" max="12758" width="21.75" style="8" customWidth="1"/>
    <col min="12759" max="12759" width="24.25" style="8" customWidth="1"/>
    <col min="12760" max="12760" width="14.875" style="8" customWidth="1"/>
    <col min="12761" max="12761" width="6.875" style="8" customWidth="1"/>
    <col min="12762" max="12762" width="12.25" style="8" customWidth="1"/>
    <col min="12763" max="12763" width="11.125" style="8" customWidth="1"/>
    <col min="12764" max="12765" width="14.875" style="8" customWidth="1"/>
    <col min="12766" max="12766" width="9" style="8" customWidth="1"/>
    <col min="12767" max="12767" width="6.875" style="8" customWidth="1"/>
    <col min="12768" max="12768" width="11.125" style="8" customWidth="1"/>
    <col min="12769" max="12772" width="9" style="8" customWidth="1"/>
    <col min="12773" max="12773" width="12.875" style="8" customWidth="1"/>
    <col min="12774" max="12785" width="9" style="8" customWidth="1"/>
    <col min="12786" max="12788" width="11.875" style="8" customWidth="1"/>
    <col min="12789" max="12790" width="9" style="8"/>
    <col min="12791" max="12791" width="8.125" style="8" customWidth="1"/>
    <col min="12792" max="12792" width="9" style="8" customWidth="1"/>
    <col min="12793" max="12971" width="9" style="8"/>
    <col min="12972" max="12972" width="7.625" style="8" customWidth="1"/>
    <col min="12973" max="12974" width="5.25" style="8" customWidth="1"/>
    <col min="12975" max="12976" width="4.75" style="8" customWidth="1"/>
    <col min="12977" max="12978" width="7" style="8" customWidth="1"/>
    <col min="12979" max="12979" width="5.75" style="8" customWidth="1"/>
    <col min="12980" max="12980" width="7.125" style="8" customWidth="1"/>
    <col min="12981" max="12982" width="6.25" style="8" customWidth="1"/>
    <col min="12983" max="12984" width="7" style="8" customWidth="1"/>
    <col min="12985" max="12986" width="5.125" style="8" customWidth="1"/>
    <col min="12987" max="12989" width="7.25" style="8" customWidth="1"/>
    <col min="12990" max="12990" width="5.375" style="8" customWidth="1"/>
    <col min="12991" max="12991" width="2.25" style="8" customWidth="1"/>
    <col min="12992" max="12992" width="5.375" style="8" customWidth="1"/>
    <col min="12993" max="12993" width="19.125" style="8" customWidth="1"/>
    <col min="12994" max="12994" width="7.5" style="8" customWidth="1"/>
    <col min="12995" max="12995" width="14" style="8" customWidth="1"/>
    <col min="12996" max="12996" width="8.5" style="8" customWidth="1"/>
    <col min="12997" max="12997" width="14" style="8" customWidth="1"/>
    <col min="12998" max="12998" width="8.5" style="8" customWidth="1"/>
    <col min="12999" max="12999" width="14" style="8" customWidth="1"/>
    <col min="13000" max="13000" width="8.5" style="8" customWidth="1"/>
    <col min="13001" max="13001" width="14" style="8" customWidth="1"/>
    <col min="13002" max="13005" width="6.75" style="8" customWidth="1"/>
    <col min="13006" max="13006" width="8.5" style="8" customWidth="1"/>
    <col min="13007" max="13008" width="14" style="8" customWidth="1"/>
    <col min="13009" max="13009" width="10.375" style="8" customWidth="1"/>
    <col min="13010" max="13010" width="12.875" style="8" customWidth="1"/>
    <col min="13011" max="13011" width="11.75" style="8" customWidth="1"/>
    <col min="13012" max="13012" width="20.75" style="8" customWidth="1"/>
    <col min="13013" max="13013" width="14.875" style="8" customWidth="1"/>
    <col min="13014" max="13014" width="21.75" style="8" customWidth="1"/>
    <col min="13015" max="13015" width="24.25" style="8" customWidth="1"/>
    <col min="13016" max="13016" width="14.875" style="8" customWidth="1"/>
    <col min="13017" max="13017" width="6.875" style="8" customWidth="1"/>
    <col min="13018" max="13018" width="12.25" style="8" customWidth="1"/>
    <col min="13019" max="13019" width="11.125" style="8" customWidth="1"/>
    <col min="13020" max="13021" width="14.875" style="8" customWidth="1"/>
    <col min="13022" max="13022" width="9" style="8" customWidth="1"/>
    <col min="13023" max="13023" width="6.875" style="8" customWidth="1"/>
    <col min="13024" max="13024" width="11.125" style="8" customWidth="1"/>
    <col min="13025" max="13028" width="9" style="8" customWidth="1"/>
    <col min="13029" max="13029" width="12.875" style="8" customWidth="1"/>
    <col min="13030" max="13041" width="9" style="8" customWidth="1"/>
    <col min="13042" max="13044" width="11.875" style="8" customWidth="1"/>
    <col min="13045" max="13046" width="9" style="8"/>
    <col min="13047" max="13047" width="8.125" style="8" customWidth="1"/>
    <col min="13048" max="13048" width="9" style="8" customWidth="1"/>
    <col min="13049" max="13227" width="9" style="8"/>
    <col min="13228" max="13228" width="7.625" style="8" customWidth="1"/>
    <col min="13229" max="13230" width="5.25" style="8" customWidth="1"/>
    <col min="13231" max="13232" width="4.75" style="8" customWidth="1"/>
    <col min="13233" max="13234" width="7" style="8" customWidth="1"/>
    <col min="13235" max="13235" width="5.75" style="8" customWidth="1"/>
    <col min="13236" max="13236" width="7.125" style="8" customWidth="1"/>
    <col min="13237" max="13238" width="6.25" style="8" customWidth="1"/>
    <col min="13239" max="13240" width="7" style="8" customWidth="1"/>
    <col min="13241" max="13242" width="5.125" style="8" customWidth="1"/>
    <col min="13243" max="13245" width="7.25" style="8" customWidth="1"/>
    <col min="13246" max="13246" width="5.375" style="8" customWidth="1"/>
    <col min="13247" max="13247" width="2.25" style="8" customWidth="1"/>
    <col min="13248" max="13248" width="5.375" style="8" customWidth="1"/>
    <col min="13249" max="13249" width="19.125" style="8" customWidth="1"/>
    <col min="13250" max="13250" width="7.5" style="8" customWidth="1"/>
    <col min="13251" max="13251" width="14" style="8" customWidth="1"/>
    <col min="13252" max="13252" width="8.5" style="8" customWidth="1"/>
    <col min="13253" max="13253" width="14" style="8" customWidth="1"/>
    <col min="13254" max="13254" width="8.5" style="8" customWidth="1"/>
    <col min="13255" max="13255" width="14" style="8" customWidth="1"/>
    <col min="13256" max="13256" width="8.5" style="8" customWidth="1"/>
    <col min="13257" max="13257" width="14" style="8" customWidth="1"/>
    <col min="13258" max="13261" width="6.75" style="8" customWidth="1"/>
    <col min="13262" max="13262" width="8.5" style="8" customWidth="1"/>
    <col min="13263" max="13264" width="14" style="8" customWidth="1"/>
    <col min="13265" max="13265" width="10.375" style="8" customWidth="1"/>
    <col min="13266" max="13266" width="12.875" style="8" customWidth="1"/>
    <col min="13267" max="13267" width="11.75" style="8" customWidth="1"/>
    <col min="13268" max="13268" width="20.75" style="8" customWidth="1"/>
    <col min="13269" max="13269" width="14.875" style="8" customWidth="1"/>
    <col min="13270" max="13270" width="21.75" style="8" customWidth="1"/>
    <col min="13271" max="13271" width="24.25" style="8" customWidth="1"/>
    <col min="13272" max="13272" width="14.875" style="8" customWidth="1"/>
    <col min="13273" max="13273" width="6.875" style="8" customWidth="1"/>
    <col min="13274" max="13274" width="12.25" style="8" customWidth="1"/>
    <col min="13275" max="13275" width="11.125" style="8" customWidth="1"/>
    <col min="13276" max="13277" width="14.875" style="8" customWidth="1"/>
    <col min="13278" max="13278" width="9" style="8" customWidth="1"/>
    <col min="13279" max="13279" width="6.875" style="8" customWidth="1"/>
    <col min="13280" max="13280" width="11.125" style="8" customWidth="1"/>
    <col min="13281" max="13284" width="9" style="8" customWidth="1"/>
    <col min="13285" max="13285" width="12.875" style="8" customWidth="1"/>
    <col min="13286" max="13297" width="9" style="8" customWidth="1"/>
    <col min="13298" max="13300" width="11.875" style="8" customWidth="1"/>
    <col min="13301" max="13302" width="9" style="8"/>
    <col min="13303" max="13303" width="8.125" style="8" customWidth="1"/>
    <col min="13304" max="13304" width="9" style="8" customWidth="1"/>
    <col min="13305" max="13483" width="9" style="8"/>
    <col min="13484" max="13484" width="7.625" style="8" customWidth="1"/>
    <col min="13485" max="13486" width="5.25" style="8" customWidth="1"/>
    <col min="13487" max="13488" width="4.75" style="8" customWidth="1"/>
    <col min="13489" max="13490" width="7" style="8" customWidth="1"/>
    <col min="13491" max="13491" width="5.75" style="8" customWidth="1"/>
    <col min="13492" max="13492" width="7.125" style="8" customWidth="1"/>
    <col min="13493" max="13494" width="6.25" style="8" customWidth="1"/>
    <col min="13495" max="13496" width="7" style="8" customWidth="1"/>
    <col min="13497" max="13498" width="5.125" style="8" customWidth="1"/>
    <col min="13499" max="13501" width="7.25" style="8" customWidth="1"/>
    <col min="13502" max="13502" width="5.375" style="8" customWidth="1"/>
    <col min="13503" max="13503" width="2.25" style="8" customWidth="1"/>
    <col min="13504" max="13504" width="5.375" style="8" customWidth="1"/>
    <col min="13505" max="13505" width="19.125" style="8" customWidth="1"/>
    <col min="13506" max="13506" width="7.5" style="8" customWidth="1"/>
    <col min="13507" max="13507" width="14" style="8" customWidth="1"/>
    <col min="13508" max="13508" width="8.5" style="8" customWidth="1"/>
    <col min="13509" max="13509" width="14" style="8" customWidth="1"/>
    <col min="13510" max="13510" width="8.5" style="8" customWidth="1"/>
    <col min="13511" max="13511" width="14" style="8" customWidth="1"/>
    <col min="13512" max="13512" width="8.5" style="8" customWidth="1"/>
    <col min="13513" max="13513" width="14" style="8" customWidth="1"/>
    <col min="13514" max="13517" width="6.75" style="8" customWidth="1"/>
    <col min="13518" max="13518" width="8.5" style="8" customWidth="1"/>
    <col min="13519" max="13520" width="14" style="8" customWidth="1"/>
    <col min="13521" max="13521" width="10.375" style="8" customWidth="1"/>
    <col min="13522" max="13522" width="12.875" style="8" customWidth="1"/>
    <col min="13523" max="13523" width="11.75" style="8" customWidth="1"/>
    <col min="13524" max="13524" width="20.75" style="8" customWidth="1"/>
    <col min="13525" max="13525" width="14.875" style="8" customWidth="1"/>
    <col min="13526" max="13526" width="21.75" style="8" customWidth="1"/>
    <col min="13527" max="13527" width="24.25" style="8" customWidth="1"/>
    <col min="13528" max="13528" width="14.875" style="8" customWidth="1"/>
    <col min="13529" max="13529" width="6.875" style="8" customWidth="1"/>
    <col min="13530" max="13530" width="12.25" style="8" customWidth="1"/>
    <col min="13531" max="13531" width="11.125" style="8" customWidth="1"/>
    <col min="13532" max="13533" width="14.875" style="8" customWidth="1"/>
    <col min="13534" max="13534" width="9" style="8" customWidth="1"/>
    <col min="13535" max="13535" width="6.875" style="8" customWidth="1"/>
    <col min="13536" max="13536" width="11.125" style="8" customWidth="1"/>
    <col min="13537" max="13540" width="9" style="8" customWidth="1"/>
    <col min="13541" max="13541" width="12.875" style="8" customWidth="1"/>
    <col min="13542" max="13553" width="9" style="8" customWidth="1"/>
    <col min="13554" max="13556" width="11.875" style="8" customWidth="1"/>
    <col min="13557" max="13558" width="9" style="8"/>
    <col min="13559" max="13559" width="8.125" style="8" customWidth="1"/>
    <col min="13560" max="13560" width="9" style="8" customWidth="1"/>
    <col min="13561" max="13739" width="9" style="8"/>
    <col min="13740" max="13740" width="7.625" style="8" customWidth="1"/>
    <col min="13741" max="13742" width="5.25" style="8" customWidth="1"/>
    <col min="13743" max="13744" width="4.75" style="8" customWidth="1"/>
    <col min="13745" max="13746" width="7" style="8" customWidth="1"/>
    <col min="13747" max="13747" width="5.75" style="8" customWidth="1"/>
    <col min="13748" max="13748" width="7.125" style="8" customWidth="1"/>
    <col min="13749" max="13750" width="6.25" style="8" customWidth="1"/>
    <col min="13751" max="13752" width="7" style="8" customWidth="1"/>
    <col min="13753" max="13754" width="5.125" style="8" customWidth="1"/>
    <col min="13755" max="13757" width="7.25" style="8" customWidth="1"/>
    <col min="13758" max="13758" width="5.375" style="8" customWidth="1"/>
    <col min="13759" max="13759" width="2.25" style="8" customWidth="1"/>
    <col min="13760" max="13760" width="5.375" style="8" customWidth="1"/>
    <col min="13761" max="13761" width="19.125" style="8" customWidth="1"/>
    <col min="13762" max="13762" width="7.5" style="8" customWidth="1"/>
    <col min="13763" max="13763" width="14" style="8" customWidth="1"/>
    <col min="13764" max="13764" width="8.5" style="8" customWidth="1"/>
    <col min="13765" max="13765" width="14" style="8" customWidth="1"/>
    <col min="13766" max="13766" width="8.5" style="8" customWidth="1"/>
    <col min="13767" max="13767" width="14" style="8" customWidth="1"/>
    <col min="13768" max="13768" width="8.5" style="8" customWidth="1"/>
    <col min="13769" max="13769" width="14" style="8" customWidth="1"/>
    <col min="13770" max="13773" width="6.75" style="8" customWidth="1"/>
    <col min="13774" max="13774" width="8.5" style="8" customWidth="1"/>
    <col min="13775" max="13776" width="14" style="8" customWidth="1"/>
    <col min="13777" max="13777" width="10.375" style="8" customWidth="1"/>
    <col min="13778" max="13778" width="12.875" style="8" customWidth="1"/>
    <col min="13779" max="13779" width="11.75" style="8" customWidth="1"/>
    <col min="13780" max="13780" width="20.75" style="8" customWidth="1"/>
    <col min="13781" max="13781" width="14.875" style="8" customWidth="1"/>
    <col min="13782" max="13782" width="21.75" style="8" customWidth="1"/>
    <col min="13783" max="13783" width="24.25" style="8" customWidth="1"/>
    <col min="13784" max="13784" width="14.875" style="8" customWidth="1"/>
    <col min="13785" max="13785" width="6.875" style="8" customWidth="1"/>
    <col min="13786" max="13786" width="12.25" style="8" customWidth="1"/>
    <col min="13787" max="13787" width="11.125" style="8" customWidth="1"/>
    <col min="13788" max="13789" width="14.875" style="8" customWidth="1"/>
    <col min="13790" max="13790" width="9" style="8" customWidth="1"/>
    <col min="13791" max="13791" width="6.875" style="8" customWidth="1"/>
    <col min="13792" max="13792" width="11.125" style="8" customWidth="1"/>
    <col min="13793" max="13796" width="9" style="8" customWidth="1"/>
    <col min="13797" max="13797" width="12.875" style="8" customWidth="1"/>
    <col min="13798" max="13809" width="9" style="8" customWidth="1"/>
    <col min="13810" max="13812" width="11.875" style="8" customWidth="1"/>
    <col min="13813" max="13814" width="9" style="8"/>
    <col min="13815" max="13815" width="8.125" style="8" customWidth="1"/>
    <col min="13816" max="13816" width="9" style="8" customWidth="1"/>
    <col min="13817" max="13995" width="9" style="8"/>
    <col min="13996" max="13996" width="7.625" style="8" customWidth="1"/>
    <col min="13997" max="13998" width="5.25" style="8" customWidth="1"/>
    <col min="13999" max="14000" width="4.75" style="8" customWidth="1"/>
    <col min="14001" max="14002" width="7" style="8" customWidth="1"/>
    <col min="14003" max="14003" width="5.75" style="8" customWidth="1"/>
    <col min="14004" max="14004" width="7.125" style="8" customWidth="1"/>
    <col min="14005" max="14006" width="6.25" style="8" customWidth="1"/>
    <col min="14007" max="14008" width="7" style="8" customWidth="1"/>
    <col min="14009" max="14010" width="5.125" style="8" customWidth="1"/>
    <col min="14011" max="14013" width="7.25" style="8" customWidth="1"/>
    <col min="14014" max="14014" width="5.375" style="8" customWidth="1"/>
    <col min="14015" max="14015" width="2.25" style="8" customWidth="1"/>
    <col min="14016" max="14016" width="5.375" style="8" customWidth="1"/>
    <col min="14017" max="14017" width="19.125" style="8" customWidth="1"/>
    <col min="14018" max="14018" width="7.5" style="8" customWidth="1"/>
    <col min="14019" max="14019" width="14" style="8" customWidth="1"/>
    <col min="14020" max="14020" width="8.5" style="8" customWidth="1"/>
    <col min="14021" max="14021" width="14" style="8" customWidth="1"/>
    <col min="14022" max="14022" width="8.5" style="8" customWidth="1"/>
    <col min="14023" max="14023" width="14" style="8" customWidth="1"/>
    <col min="14024" max="14024" width="8.5" style="8" customWidth="1"/>
    <col min="14025" max="14025" width="14" style="8" customWidth="1"/>
    <col min="14026" max="14029" width="6.75" style="8" customWidth="1"/>
    <col min="14030" max="14030" width="8.5" style="8" customWidth="1"/>
    <col min="14031" max="14032" width="14" style="8" customWidth="1"/>
    <col min="14033" max="14033" width="10.375" style="8" customWidth="1"/>
    <col min="14034" max="14034" width="12.875" style="8" customWidth="1"/>
    <col min="14035" max="14035" width="11.75" style="8" customWidth="1"/>
    <col min="14036" max="14036" width="20.75" style="8" customWidth="1"/>
    <col min="14037" max="14037" width="14.875" style="8" customWidth="1"/>
    <col min="14038" max="14038" width="21.75" style="8" customWidth="1"/>
    <col min="14039" max="14039" width="24.25" style="8" customWidth="1"/>
    <col min="14040" max="14040" width="14.875" style="8" customWidth="1"/>
    <col min="14041" max="14041" width="6.875" style="8" customWidth="1"/>
    <col min="14042" max="14042" width="12.25" style="8" customWidth="1"/>
    <col min="14043" max="14043" width="11.125" style="8" customWidth="1"/>
    <col min="14044" max="14045" width="14.875" style="8" customWidth="1"/>
    <col min="14046" max="14046" width="9" style="8" customWidth="1"/>
    <col min="14047" max="14047" width="6.875" style="8" customWidth="1"/>
    <col min="14048" max="14048" width="11.125" style="8" customWidth="1"/>
    <col min="14049" max="14052" width="9" style="8" customWidth="1"/>
    <col min="14053" max="14053" width="12.875" style="8" customWidth="1"/>
    <col min="14054" max="14065" width="9" style="8" customWidth="1"/>
    <col min="14066" max="14068" width="11.875" style="8" customWidth="1"/>
    <col min="14069" max="14070" width="9" style="8"/>
    <col min="14071" max="14071" width="8.125" style="8" customWidth="1"/>
    <col min="14072" max="14072" width="9" style="8" customWidth="1"/>
    <col min="14073" max="14251" width="9" style="8"/>
    <col min="14252" max="14252" width="7.625" style="8" customWidth="1"/>
    <col min="14253" max="14254" width="5.25" style="8" customWidth="1"/>
    <col min="14255" max="14256" width="4.75" style="8" customWidth="1"/>
    <col min="14257" max="14258" width="7" style="8" customWidth="1"/>
    <col min="14259" max="14259" width="5.75" style="8" customWidth="1"/>
    <col min="14260" max="14260" width="7.125" style="8" customWidth="1"/>
    <col min="14261" max="14262" width="6.25" style="8" customWidth="1"/>
    <col min="14263" max="14264" width="7" style="8" customWidth="1"/>
    <col min="14265" max="14266" width="5.125" style="8" customWidth="1"/>
    <col min="14267" max="14269" width="7.25" style="8" customWidth="1"/>
    <col min="14270" max="14270" width="5.375" style="8" customWidth="1"/>
    <col min="14271" max="14271" width="2.25" style="8" customWidth="1"/>
    <col min="14272" max="14272" width="5.375" style="8" customWidth="1"/>
    <col min="14273" max="14273" width="19.125" style="8" customWidth="1"/>
    <col min="14274" max="14274" width="7.5" style="8" customWidth="1"/>
    <col min="14275" max="14275" width="14" style="8" customWidth="1"/>
    <col min="14276" max="14276" width="8.5" style="8" customWidth="1"/>
    <col min="14277" max="14277" width="14" style="8" customWidth="1"/>
    <col min="14278" max="14278" width="8.5" style="8" customWidth="1"/>
    <col min="14279" max="14279" width="14" style="8" customWidth="1"/>
    <col min="14280" max="14280" width="8.5" style="8" customWidth="1"/>
    <col min="14281" max="14281" width="14" style="8" customWidth="1"/>
    <col min="14282" max="14285" width="6.75" style="8" customWidth="1"/>
    <col min="14286" max="14286" width="8.5" style="8" customWidth="1"/>
    <col min="14287" max="14288" width="14" style="8" customWidth="1"/>
    <col min="14289" max="14289" width="10.375" style="8" customWidth="1"/>
    <col min="14290" max="14290" width="12.875" style="8" customWidth="1"/>
    <col min="14291" max="14291" width="11.75" style="8" customWidth="1"/>
    <col min="14292" max="14292" width="20.75" style="8" customWidth="1"/>
    <col min="14293" max="14293" width="14.875" style="8" customWidth="1"/>
    <col min="14294" max="14294" width="21.75" style="8" customWidth="1"/>
    <col min="14295" max="14295" width="24.25" style="8" customWidth="1"/>
    <col min="14296" max="14296" width="14.875" style="8" customWidth="1"/>
    <col min="14297" max="14297" width="6.875" style="8" customWidth="1"/>
    <col min="14298" max="14298" width="12.25" style="8" customWidth="1"/>
    <col min="14299" max="14299" width="11.125" style="8" customWidth="1"/>
    <col min="14300" max="14301" width="14.875" style="8" customWidth="1"/>
    <col min="14302" max="14302" width="9" style="8" customWidth="1"/>
    <col min="14303" max="14303" width="6.875" style="8" customWidth="1"/>
    <col min="14304" max="14304" width="11.125" style="8" customWidth="1"/>
    <col min="14305" max="14308" width="9" style="8" customWidth="1"/>
    <col min="14309" max="14309" width="12.875" style="8" customWidth="1"/>
    <col min="14310" max="14321" width="9" style="8" customWidth="1"/>
    <col min="14322" max="14324" width="11.875" style="8" customWidth="1"/>
    <col min="14325" max="14326" width="9" style="8"/>
    <col min="14327" max="14327" width="8.125" style="8" customWidth="1"/>
    <col min="14328" max="14328" width="9" style="8" customWidth="1"/>
    <col min="14329" max="14507" width="9" style="8"/>
    <col min="14508" max="14508" width="7.625" style="8" customWidth="1"/>
    <col min="14509" max="14510" width="5.25" style="8" customWidth="1"/>
    <col min="14511" max="14512" width="4.75" style="8" customWidth="1"/>
    <col min="14513" max="14514" width="7" style="8" customWidth="1"/>
    <col min="14515" max="14515" width="5.75" style="8" customWidth="1"/>
    <col min="14516" max="14516" width="7.125" style="8" customWidth="1"/>
    <col min="14517" max="14518" width="6.25" style="8" customWidth="1"/>
    <col min="14519" max="14520" width="7" style="8" customWidth="1"/>
    <col min="14521" max="14522" width="5.125" style="8" customWidth="1"/>
    <col min="14523" max="14525" width="7.25" style="8" customWidth="1"/>
    <col min="14526" max="14526" width="5.375" style="8" customWidth="1"/>
    <col min="14527" max="14527" width="2.25" style="8" customWidth="1"/>
    <col min="14528" max="14528" width="5.375" style="8" customWidth="1"/>
    <col min="14529" max="14529" width="19.125" style="8" customWidth="1"/>
    <col min="14530" max="14530" width="7.5" style="8" customWidth="1"/>
    <col min="14531" max="14531" width="14" style="8" customWidth="1"/>
    <col min="14532" max="14532" width="8.5" style="8" customWidth="1"/>
    <col min="14533" max="14533" width="14" style="8" customWidth="1"/>
    <col min="14534" max="14534" width="8.5" style="8" customWidth="1"/>
    <col min="14535" max="14535" width="14" style="8" customWidth="1"/>
    <col min="14536" max="14536" width="8.5" style="8" customWidth="1"/>
    <col min="14537" max="14537" width="14" style="8" customWidth="1"/>
    <col min="14538" max="14541" width="6.75" style="8" customWidth="1"/>
    <col min="14542" max="14542" width="8.5" style="8" customWidth="1"/>
    <col min="14543" max="14544" width="14" style="8" customWidth="1"/>
    <col min="14545" max="14545" width="10.375" style="8" customWidth="1"/>
    <col min="14546" max="14546" width="12.875" style="8" customWidth="1"/>
    <col min="14547" max="14547" width="11.75" style="8" customWidth="1"/>
    <col min="14548" max="14548" width="20.75" style="8" customWidth="1"/>
    <col min="14549" max="14549" width="14.875" style="8" customWidth="1"/>
    <col min="14550" max="14550" width="21.75" style="8" customWidth="1"/>
    <col min="14551" max="14551" width="24.25" style="8" customWidth="1"/>
    <col min="14552" max="14552" width="14.875" style="8" customWidth="1"/>
    <col min="14553" max="14553" width="6.875" style="8" customWidth="1"/>
    <col min="14554" max="14554" width="12.25" style="8" customWidth="1"/>
    <col min="14555" max="14555" width="11.125" style="8" customWidth="1"/>
    <col min="14556" max="14557" width="14.875" style="8" customWidth="1"/>
    <col min="14558" max="14558" width="9" style="8" customWidth="1"/>
    <col min="14559" max="14559" width="6.875" style="8" customWidth="1"/>
    <col min="14560" max="14560" width="11.125" style="8" customWidth="1"/>
    <col min="14561" max="14564" width="9" style="8" customWidth="1"/>
    <col min="14565" max="14565" width="12.875" style="8" customWidth="1"/>
    <col min="14566" max="14577" width="9" style="8" customWidth="1"/>
    <col min="14578" max="14580" width="11.875" style="8" customWidth="1"/>
    <col min="14581" max="14582" width="9" style="8"/>
    <col min="14583" max="14583" width="8.125" style="8" customWidth="1"/>
    <col min="14584" max="14584" width="9" style="8" customWidth="1"/>
    <col min="14585" max="14763" width="9" style="8"/>
    <col min="14764" max="14764" width="7.625" style="8" customWidth="1"/>
    <col min="14765" max="14766" width="5.25" style="8" customWidth="1"/>
    <col min="14767" max="14768" width="4.75" style="8" customWidth="1"/>
    <col min="14769" max="14770" width="7" style="8" customWidth="1"/>
    <col min="14771" max="14771" width="5.75" style="8" customWidth="1"/>
    <col min="14772" max="14772" width="7.125" style="8" customWidth="1"/>
    <col min="14773" max="14774" width="6.25" style="8" customWidth="1"/>
    <col min="14775" max="14776" width="7" style="8" customWidth="1"/>
    <col min="14777" max="14778" width="5.125" style="8" customWidth="1"/>
    <col min="14779" max="14781" width="7.25" style="8" customWidth="1"/>
    <col min="14782" max="14782" width="5.375" style="8" customWidth="1"/>
    <col min="14783" max="14783" width="2.25" style="8" customWidth="1"/>
    <col min="14784" max="14784" width="5.375" style="8" customWidth="1"/>
    <col min="14785" max="14785" width="19.125" style="8" customWidth="1"/>
    <col min="14786" max="14786" width="7.5" style="8" customWidth="1"/>
    <col min="14787" max="14787" width="14" style="8" customWidth="1"/>
    <col min="14788" max="14788" width="8.5" style="8" customWidth="1"/>
    <col min="14789" max="14789" width="14" style="8" customWidth="1"/>
    <col min="14790" max="14790" width="8.5" style="8" customWidth="1"/>
    <col min="14791" max="14791" width="14" style="8" customWidth="1"/>
    <col min="14792" max="14792" width="8.5" style="8" customWidth="1"/>
    <col min="14793" max="14793" width="14" style="8" customWidth="1"/>
    <col min="14794" max="14797" width="6.75" style="8" customWidth="1"/>
    <col min="14798" max="14798" width="8.5" style="8" customWidth="1"/>
    <col min="14799" max="14800" width="14" style="8" customWidth="1"/>
    <col min="14801" max="14801" width="10.375" style="8" customWidth="1"/>
    <col min="14802" max="14802" width="12.875" style="8" customWidth="1"/>
    <col min="14803" max="14803" width="11.75" style="8" customWidth="1"/>
    <col min="14804" max="14804" width="20.75" style="8" customWidth="1"/>
    <col min="14805" max="14805" width="14.875" style="8" customWidth="1"/>
    <col min="14806" max="14806" width="21.75" style="8" customWidth="1"/>
    <col min="14807" max="14807" width="24.25" style="8" customWidth="1"/>
    <col min="14808" max="14808" width="14.875" style="8" customWidth="1"/>
    <col min="14809" max="14809" width="6.875" style="8" customWidth="1"/>
    <col min="14810" max="14810" width="12.25" style="8" customWidth="1"/>
    <col min="14811" max="14811" width="11.125" style="8" customWidth="1"/>
    <col min="14812" max="14813" width="14.875" style="8" customWidth="1"/>
    <col min="14814" max="14814" width="9" style="8" customWidth="1"/>
    <col min="14815" max="14815" width="6.875" style="8" customWidth="1"/>
    <col min="14816" max="14816" width="11.125" style="8" customWidth="1"/>
    <col min="14817" max="14820" width="9" style="8" customWidth="1"/>
    <col min="14821" max="14821" width="12.875" style="8" customWidth="1"/>
    <col min="14822" max="14833" width="9" style="8" customWidth="1"/>
    <col min="14834" max="14836" width="11.875" style="8" customWidth="1"/>
    <col min="14837" max="14838" width="9" style="8"/>
    <col min="14839" max="14839" width="8.125" style="8" customWidth="1"/>
    <col min="14840" max="14840" width="9" style="8" customWidth="1"/>
    <col min="14841" max="15019" width="9" style="8"/>
    <col min="15020" max="15020" width="7.625" style="8" customWidth="1"/>
    <col min="15021" max="15022" width="5.25" style="8" customWidth="1"/>
    <col min="15023" max="15024" width="4.75" style="8" customWidth="1"/>
    <col min="15025" max="15026" width="7" style="8" customWidth="1"/>
    <col min="15027" max="15027" width="5.75" style="8" customWidth="1"/>
    <col min="15028" max="15028" width="7.125" style="8" customWidth="1"/>
    <col min="15029" max="15030" width="6.25" style="8" customWidth="1"/>
    <col min="15031" max="15032" width="7" style="8" customWidth="1"/>
    <col min="15033" max="15034" width="5.125" style="8" customWidth="1"/>
    <col min="15035" max="15037" width="7.25" style="8" customWidth="1"/>
    <col min="15038" max="15038" width="5.375" style="8" customWidth="1"/>
    <col min="15039" max="15039" width="2.25" style="8" customWidth="1"/>
    <col min="15040" max="15040" width="5.375" style="8" customWidth="1"/>
    <col min="15041" max="15041" width="19.125" style="8" customWidth="1"/>
    <col min="15042" max="15042" width="7.5" style="8" customWidth="1"/>
    <col min="15043" max="15043" width="14" style="8" customWidth="1"/>
    <col min="15044" max="15044" width="8.5" style="8" customWidth="1"/>
    <col min="15045" max="15045" width="14" style="8" customWidth="1"/>
    <col min="15046" max="15046" width="8.5" style="8" customWidth="1"/>
    <col min="15047" max="15047" width="14" style="8" customWidth="1"/>
    <col min="15048" max="15048" width="8.5" style="8" customWidth="1"/>
    <col min="15049" max="15049" width="14" style="8" customWidth="1"/>
    <col min="15050" max="15053" width="6.75" style="8" customWidth="1"/>
    <col min="15054" max="15054" width="8.5" style="8" customWidth="1"/>
    <col min="15055" max="15056" width="14" style="8" customWidth="1"/>
    <col min="15057" max="15057" width="10.375" style="8" customWidth="1"/>
    <col min="15058" max="15058" width="12.875" style="8" customWidth="1"/>
    <col min="15059" max="15059" width="11.75" style="8" customWidth="1"/>
    <col min="15060" max="15060" width="20.75" style="8" customWidth="1"/>
    <col min="15061" max="15061" width="14.875" style="8" customWidth="1"/>
    <col min="15062" max="15062" width="21.75" style="8" customWidth="1"/>
    <col min="15063" max="15063" width="24.25" style="8" customWidth="1"/>
    <col min="15064" max="15064" width="14.875" style="8" customWidth="1"/>
    <col min="15065" max="15065" width="6.875" style="8" customWidth="1"/>
    <col min="15066" max="15066" width="12.25" style="8" customWidth="1"/>
    <col min="15067" max="15067" width="11.125" style="8" customWidth="1"/>
    <col min="15068" max="15069" width="14.875" style="8" customWidth="1"/>
    <col min="15070" max="15070" width="9" style="8" customWidth="1"/>
    <col min="15071" max="15071" width="6.875" style="8" customWidth="1"/>
    <col min="15072" max="15072" width="11.125" style="8" customWidth="1"/>
    <col min="15073" max="15076" width="9" style="8" customWidth="1"/>
    <col min="15077" max="15077" width="12.875" style="8" customWidth="1"/>
    <col min="15078" max="15089" width="9" style="8" customWidth="1"/>
    <col min="15090" max="15092" width="11.875" style="8" customWidth="1"/>
    <col min="15093" max="15094" width="9" style="8"/>
    <col min="15095" max="15095" width="8.125" style="8" customWidth="1"/>
    <col min="15096" max="15096" width="9" style="8" customWidth="1"/>
    <col min="15097" max="15275" width="9" style="8"/>
    <col min="15276" max="15276" width="7.625" style="8" customWidth="1"/>
    <col min="15277" max="15278" width="5.25" style="8" customWidth="1"/>
    <col min="15279" max="15280" width="4.75" style="8" customWidth="1"/>
    <col min="15281" max="15282" width="7" style="8" customWidth="1"/>
    <col min="15283" max="15283" width="5.75" style="8" customWidth="1"/>
    <col min="15284" max="15284" width="7.125" style="8" customWidth="1"/>
    <col min="15285" max="15286" width="6.25" style="8" customWidth="1"/>
    <col min="15287" max="15288" width="7" style="8" customWidth="1"/>
    <col min="15289" max="15290" width="5.125" style="8" customWidth="1"/>
    <col min="15291" max="15293" width="7.25" style="8" customWidth="1"/>
    <col min="15294" max="15294" width="5.375" style="8" customWidth="1"/>
    <col min="15295" max="15295" width="2.25" style="8" customWidth="1"/>
    <col min="15296" max="15296" width="5.375" style="8" customWidth="1"/>
    <col min="15297" max="15297" width="19.125" style="8" customWidth="1"/>
    <col min="15298" max="15298" width="7.5" style="8" customWidth="1"/>
    <col min="15299" max="15299" width="14" style="8" customWidth="1"/>
    <col min="15300" max="15300" width="8.5" style="8" customWidth="1"/>
    <col min="15301" max="15301" width="14" style="8" customWidth="1"/>
    <col min="15302" max="15302" width="8.5" style="8" customWidth="1"/>
    <col min="15303" max="15303" width="14" style="8" customWidth="1"/>
    <col min="15304" max="15304" width="8.5" style="8" customWidth="1"/>
    <col min="15305" max="15305" width="14" style="8" customWidth="1"/>
    <col min="15306" max="15309" width="6.75" style="8" customWidth="1"/>
    <col min="15310" max="15310" width="8.5" style="8" customWidth="1"/>
    <col min="15311" max="15312" width="14" style="8" customWidth="1"/>
    <col min="15313" max="15313" width="10.375" style="8" customWidth="1"/>
    <col min="15314" max="15314" width="12.875" style="8" customWidth="1"/>
    <col min="15315" max="15315" width="11.75" style="8" customWidth="1"/>
    <col min="15316" max="15316" width="20.75" style="8" customWidth="1"/>
    <col min="15317" max="15317" width="14.875" style="8" customWidth="1"/>
    <col min="15318" max="15318" width="21.75" style="8" customWidth="1"/>
    <col min="15319" max="15319" width="24.25" style="8" customWidth="1"/>
    <col min="15320" max="15320" width="14.875" style="8" customWidth="1"/>
    <col min="15321" max="15321" width="6.875" style="8" customWidth="1"/>
    <col min="15322" max="15322" width="12.25" style="8" customWidth="1"/>
    <col min="15323" max="15323" width="11.125" style="8" customWidth="1"/>
    <col min="15324" max="15325" width="14.875" style="8" customWidth="1"/>
    <col min="15326" max="15326" width="9" style="8" customWidth="1"/>
    <col min="15327" max="15327" width="6.875" style="8" customWidth="1"/>
    <col min="15328" max="15328" width="11.125" style="8" customWidth="1"/>
    <col min="15329" max="15332" width="9" style="8" customWidth="1"/>
    <col min="15333" max="15333" width="12.875" style="8" customWidth="1"/>
    <col min="15334" max="15345" width="9" style="8" customWidth="1"/>
    <col min="15346" max="15348" width="11.875" style="8" customWidth="1"/>
    <col min="15349" max="15350" width="9" style="8"/>
    <col min="15351" max="15351" width="8.125" style="8" customWidth="1"/>
    <col min="15352" max="15352" width="9" style="8" customWidth="1"/>
    <col min="15353" max="15531" width="9" style="8"/>
    <col min="15532" max="15532" width="7.625" style="8" customWidth="1"/>
    <col min="15533" max="15534" width="5.25" style="8" customWidth="1"/>
    <col min="15535" max="15536" width="4.75" style="8" customWidth="1"/>
    <col min="15537" max="15538" width="7" style="8" customWidth="1"/>
    <col min="15539" max="15539" width="5.75" style="8" customWidth="1"/>
    <col min="15540" max="15540" width="7.125" style="8" customWidth="1"/>
    <col min="15541" max="15542" width="6.25" style="8" customWidth="1"/>
    <col min="15543" max="15544" width="7" style="8" customWidth="1"/>
    <col min="15545" max="15546" width="5.125" style="8" customWidth="1"/>
    <col min="15547" max="15549" width="7.25" style="8" customWidth="1"/>
    <col min="15550" max="15550" width="5.375" style="8" customWidth="1"/>
    <col min="15551" max="15551" width="2.25" style="8" customWidth="1"/>
    <col min="15552" max="15552" width="5.375" style="8" customWidth="1"/>
    <col min="15553" max="15553" width="19.125" style="8" customWidth="1"/>
    <col min="15554" max="15554" width="7.5" style="8" customWidth="1"/>
    <col min="15555" max="15555" width="14" style="8" customWidth="1"/>
    <col min="15556" max="15556" width="8.5" style="8" customWidth="1"/>
    <col min="15557" max="15557" width="14" style="8" customWidth="1"/>
    <col min="15558" max="15558" width="8.5" style="8" customWidth="1"/>
    <col min="15559" max="15559" width="14" style="8" customWidth="1"/>
    <col min="15560" max="15560" width="8.5" style="8" customWidth="1"/>
    <col min="15561" max="15561" width="14" style="8" customWidth="1"/>
    <col min="15562" max="15565" width="6.75" style="8" customWidth="1"/>
    <col min="15566" max="15566" width="8.5" style="8" customWidth="1"/>
    <col min="15567" max="15568" width="14" style="8" customWidth="1"/>
    <col min="15569" max="15569" width="10.375" style="8" customWidth="1"/>
    <col min="15570" max="15570" width="12.875" style="8" customWidth="1"/>
    <col min="15571" max="15571" width="11.75" style="8" customWidth="1"/>
    <col min="15572" max="15572" width="20.75" style="8" customWidth="1"/>
    <col min="15573" max="15573" width="14.875" style="8" customWidth="1"/>
    <col min="15574" max="15574" width="21.75" style="8" customWidth="1"/>
    <col min="15575" max="15575" width="24.25" style="8" customWidth="1"/>
    <col min="15576" max="15576" width="14.875" style="8" customWidth="1"/>
    <col min="15577" max="15577" width="6.875" style="8" customWidth="1"/>
    <col min="15578" max="15578" width="12.25" style="8" customWidth="1"/>
    <col min="15579" max="15579" width="11.125" style="8" customWidth="1"/>
    <col min="15580" max="15581" width="14.875" style="8" customWidth="1"/>
    <col min="15582" max="15582" width="9" style="8" customWidth="1"/>
    <col min="15583" max="15583" width="6.875" style="8" customWidth="1"/>
    <col min="15584" max="15584" width="11.125" style="8" customWidth="1"/>
    <col min="15585" max="15588" width="9" style="8" customWidth="1"/>
    <col min="15589" max="15589" width="12.875" style="8" customWidth="1"/>
    <col min="15590" max="15601" width="9" style="8" customWidth="1"/>
    <col min="15602" max="15604" width="11.875" style="8" customWidth="1"/>
    <col min="15605" max="15606" width="9" style="8"/>
    <col min="15607" max="15607" width="8.125" style="8" customWidth="1"/>
    <col min="15608" max="15608" width="9" style="8" customWidth="1"/>
    <col min="15609" max="15787" width="9" style="8"/>
    <col min="15788" max="15788" width="7.625" style="8" customWidth="1"/>
    <col min="15789" max="15790" width="5.25" style="8" customWidth="1"/>
    <col min="15791" max="15792" width="4.75" style="8" customWidth="1"/>
    <col min="15793" max="15794" width="7" style="8" customWidth="1"/>
    <col min="15795" max="15795" width="5.75" style="8" customWidth="1"/>
    <col min="15796" max="15796" width="7.125" style="8" customWidth="1"/>
    <col min="15797" max="15798" width="6.25" style="8" customWidth="1"/>
    <col min="15799" max="15800" width="7" style="8" customWidth="1"/>
    <col min="15801" max="15802" width="5.125" style="8" customWidth="1"/>
    <col min="15803" max="15805" width="7.25" style="8" customWidth="1"/>
    <col min="15806" max="15806" width="5.375" style="8" customWidth="1"/>
    <col min="15807" max="15807" width="2.25" style="8" customWidth="1"/>
    <col min="15808" max="15808" width="5.375" style="8" customWidth="1"/>
    <col min="15809" max="15809" width="19.125" style="8" customWidth="1"/>
    <col min="15810" max="15810" width="7.5" style="8" customWidth="1"/>
    <col min="15811" max="15811" width="14" style="8" customWidth="1"/>
    <col min="15812" max="15812" width="8.5" style="8" customWidth="1"/>
    <col min="15813" max="15813" width="14" style="8" customWidth="1"/>
    <col min="15814" max="15814" width="8.5" style="8" customWidth="1"/>
    <col min="15815" max="15815" width="14" style="8" customWidth="1"/>
    <col min="15816" max="15816" width="8.5" style="8" customWidth="1"/>
    <col min="15817" max="15817" width="14" style="8" customWidth="1"/>
    <col min="15818" max="15821" width="6.75" style="8" customWidth="1"/>
    <col min="15822" max="15822" width="8.5" style="8" customWidth="1"/>
    <col min="15823" max="15824" width="14" style="8" customWidth="1"/>
    <col min="15825" max="15825" width="10.375" style="8" customWidth="1"/>
    <col min="15826" max="15826" width="12.875" style="8" customWidth="1"/>
    <col min="15827" max="15827" width="11.75" style="8" customWidth="1"/>
    <col min="15828" max="15828" width="20.75" style="8" customWidth="1"/>
    <col min="15829" max="15829" width="14.875" style="8" customWidth="1"/>
    <col min="15830" max="15830" width="21.75" style="8" customWidth="1"/>
    <col min="15831" max="15831" width="24.25" style="8" customWidth="1"/>
    <col min="15832" max="15832" width="14.875" style="8" customWidth="1"/>
    <col min="15833" max="15833" width="6.875" style="8" customWidth="1"/>
    <col min="15834" max="15834" width="12.25" style="8" customWidth="1"/>
    <col min="15835" max="15835" width="11.125" style="8" customWidth="1"/>
    <col min="15836" max="15837" width="14.875" style="8" customWidth="1"/>
    <col min="15838" max="15838" width="9" style="8" customWidth="1"/>
    <col min="15839" max="15839" width="6.875" style="8" customWidth="1"/>
    <col min="15840" max="15840" width="11.125" style="8" customWidth="1"/>
    <col min="15841" max="15844" width="9" style="8" customWidth="1"/>
    <col min="15845" max="15845" width="12.875" style="8" customWidth="1"/>
    <col min="15846" max="15857" width="9" style="8" customWidth="1"/>
    <col min="15858" max="15860" width="11.875" style="8" customWidth="1"/>
    <col min="15861" max="15862" width="9" style="8"/>
    <col min="15863" max="15863" width="8.125" style="8" customWidth="1"/>
    <col min="15864" max="15864" width="9" style="8" customWidth="1"/>
    <col min="15865" max="16043" width="9" style="8"/>
    <col min="16044" max="16044" width="7.625" style="8" customWidth="1"/>
    <col min="16045" max="16046" width="5.25" style="8" customWidth="1"/>
    <col min="16047" max="16048" width="4.75" style="8" customWidth="1"/>
    <col min="16049" max="16050" width="7" style="8" customWidth="1"/>
    <col min="16051" max="16051" width="5.75" style="8" customWidth="1"/>
    <col min="16052" max="16052" width="7.125" style="8" customWidth="1"/>
    <col min="16053" max="16054" width="6.25" style="8" customWidth="1"/>
    <col min="16055" max="16056" width="7" style="8" customWidth="1"/>
    <col min="16057" max="16058" width="5.125" style="8" customWidth="1"/>
    <col min="16059" max="16061" width="7.25" style="8" customWidth="1"/>
    <col min="16062" max="16062" width="5.375" style="8" customWidth="1"/>
    <col min="16063" max="16063" width="2.25" style="8" customWidth="1"/>
    <col min="16064" max="16064" width="5.375" style="8" customWidth="1"/>
    <col min="16065" max="16065" width="19.125" style="8" customWidth="1"/>
    <col min="16066" max="16066" width="7.5" style="8" customWidth="1"/>
    <col min="16067" max="16067" width="14" style="8" customWidth="1"/>
    <col min="16068" max="16068" width="8.5" style="8" customWidth="1"/>
    <col min="16069" max="16069" width="14" style="8" customWidth="1"/>
    <col min="16070" max="16070" width="8.5" style="8" customWidth="1"/>
    <col min="16071" max="16071" width="14" style="8" customWidth="1"/>
    <col min="16072" max="16072" width="8.5" style="8" customWidth="1"/>
    <col min="16073" max="16073" width="14" style="8" customWidth="1"/>
    <col min="16074" max="16077" width="6.75" style="8" customWidth="1"/>
    <col min="16078" max="16078" width="8.5" style="8" customWidth="1"/>
    <col min="16079" max="16080" width="14" style="8" customWidth="1"/>
    <col min="16081" max="16081" width="10.375" style="8" customWidth="1"/>
    <col min="16082" max="16082" width="12.875" style="8" customWidth="1"/>
    <col min="16083" max="16083" width="11.75" style="8" customWidth="1"/>
    <col min="16084" max="16084" width="20.75" style="8" customWidth="1"/>
    <col min="16085" max="16085" width="14.875" style="8" customWidth="1"/>
    <col min="16086" max="16086" width="21.75" style="8" customWidth="1"/>
    <col min="16087" max="16087" width="24.25" style="8" customWidth="1"/>
    <col min="16088" max="16088" width="14.875" style="8" customWidth="1"/>
    <col min="16089" max="16089" width="6.875" style="8" customWidth="1"/>
    <col min="16090" max="16090" width="12.25" style="8" customWidth="1"/>
    <col min="16091" max="16091" width="11.125" style="8" customWidth="1"/>
    <col min="16092" max="16093" width="14.875" style="8" customWidth="1"/>
    <col min="16094" max="16094" width="9" style="8" customWidth="1"/>
    <col min="16095" max="16095" width="6.875" style="8" customWidth="1"/>
    <col min="16096" max="16096" width="11.125" style="8" customWidth="1"/>
    <col min="16097" max="16100" width="9" style="8" customWidth="1"/>
    <col min="16101" max="16101" width="12.875" style="8" customWidth="1"/>
    <col min="16102" max="16113" width="9" style="8" customWidth="1"/>
    <col min="16114" max="16116" width="11.875" style="8" customWidth="1"/>
    <col min="16117" max="16118" width="9" style="8"/>
    <col min="16119" max="16119" width="8.125" style="8" customWidth="1"/>
    <col min="16120" max="16120" width="9" style="8" customWidth="1"/>
    <col min="16121" max="16384" width="9" style="8"/>
  </cols>
  <sheetData>
    <row r="1" spans="2:20" s="3" customFormat="1" ht="14.25" customHeight="1"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  <c r="O1" s="1"/>
      <c r="P1" s="1"/>
      <c r="Q1" s="1"/>
      <c r="R1" s="1"/>
      <c r="S1" s="1"/>
    </row>
    <row r="2" spans="2:20" s="3" customFormat="1" ht="24" customHeight="1">
      <c r="B2" s="137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</row>
    <row r="3" spans="2:20" ht="24" customHeight="1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4"/>
      <c r="M3" s="5"/>
      <c r="N3" s="6"/>
      <c r="O3" s="7"/>
      <c r="P3" s="5"/>
      <c r="Q3" s="5"/>
      <c r="R3" s="5"/>
      <c r="S3" s="5"/>
    </row>
    <row r="4" spans="2:20" ht="18" customHeight="1">
      <c r="B4" s="145" t="s">
        <v>373</v>
      </c>
      <c r="C4" s="119" t="s">
        <v>1</v>
      </c>
      <c r="D4" s="120" t="s">
        <v>2</v>
      </c>
      <c r="E4" s="121" t="s">
        <v>3</v>
      </c>
      <c r="F4" s="119" t="s">
        <v>4</v>
      </c>
      <c r="G4" s="121" t="s">
        <v>5</v>
      </c>
      <c r="H4" s="119" t="s">
        <v>4</v>
      </c>
      <c r="I4" s="121" t="s">
        <v>6</v>
      </c>
      <c r="J4" s="139" t="s">
        <v>354</v>
      </c>
      <c r="K4" s="140"/>
      <c r="L4" s="119" t="s">
        <v>7</v>
      </c>
      <c r="M4" s="122"/>
      <c r="N4" s="121" t="s">
        <v>8</v>
      </c>
      <c r="O4" s="141" t="s">
        <v>9</v>
      </c>
      <c r="P4" s="142"/>
      <c r="Q4" s="141" t="s">
        <v>10</v>
      </c>
      <c r="R4" s="142"/>
      <c r="S4" s="142"/>
      <c r="T4" s="143" t="s">
        <v>11</v>
      </c>
    </row>
    <row r="5" spans="2:20" ht="18" customHeight="1">
      <c r="B5" s="146"/>
      <c r="C5" s="116" t="s">
        <v>12</v>
      </c>
      <c r="D5" s="116" t="s">
        <v>13</v>
      </c>
      <c r="E5" s="116" t="s">
        <v>14</v>
      </c>
      <c r="F5" s="116" t="s">
        <v>15</v>
      </c>
      <c r="G5" s="117" t="s">
        <v>16</v>
      </c>
      <c r="H5" s="116" t="s">
        <v>17</v>
      </c>
      <c r="I5" s="116" t="s">
        <v>18</v>
      </c>
      <c r="J5" s="118" t="s">
        <v>19</v>
      </c>
      <c r="K5" s="118" t="s">
        <v>20</v>
      </c>
      <c r="L5" s="123" t="s">
        <v>21</v>
      </c>
      <c r="M5" s="124" t="s">
        <v>22</v>
      </c>
      <c r="N5" s="121" t="s">
        <v>23</v>
      </c>
      <c r="O5" s="116" t="s">
        <v>24</v>
      </c>
      <c r="P5" s="116" t="s">
        <v>25</v>
      </c>
      <c r="Q5" s="116" t="s">
        <v>24</v>
      </c>
      <c r="R5" s="116" t="s">
        <v>25</v>
      </c>
      <c r="S5" s="116" t="s">
        <v>26</v>
      </c>
      <c r="T5" s="144"/>
    </row>
    <row r="6" spans="2:20" s="17" customFormat="1" ht="39.75" customHeight="1">
      <c r="B6" s="10">
        <v>100</v>
      </c>
      <c r="C6" s="11" t="s">
        <v>27</v>
      </c>
      <c r="D6" s="11" t="s">
        <v>28</v>
      </c>
      <c r="E6" s="12" t="s">
        <v>29</v>
      </c>
      <c r="F6" s="13" t="s">
        <v>30</v>
      </c>
      <c r="G6" s="13" t="s">
        <v>30</v>
      </c>
      <c r="H6" s="13" t="s">
        <v>31</v>
      </c>
      <c r="I6" s="14" t="s">
        <v>32</v>
      </c>
      <c r="J6" s="15">
        <v>1423</v>
      </c>
      <c r="K6" s="15">
        <v>1423</v>
      </c>
      <c r="L6" s="110">
        <v>1</v>
      </c>
      <c r="M6" s="111" t="s">
        <v>33</v>
      </c>
      <c r="N6" s="112">
        <v>2</v>
      </c>
      <c r="O6" s="13" t="s">
        <v>34</v>
      </c>
      <c r="P6" s="13" t="s">
        <v>35</v>
      </c>
      <c r="Q6" s="13"/>
      <c r="R6" s="13"/>
      <c r="S6" s="13"/>
      <c r="T6" s="16"/>
    </row>
    <row r="7" spans="2:20" s="17" customFormat="1" ht="39.75" customHeight="1">
      <c r="B7" s="18">
        <v>101</v>
      </c>
      <c r="C7" s="19" t="s">
        <v>27</v>
      </c>
      <c r="D7" s="19" t="s">
        <v>28</v>
      </c>
      <c r="E7" s="20" t="s">
        <v>29</v>
      </c>
      <c r="F7" s="21" t="s">
        <v>36</v>
      </c>
      <c r="G7" s="21" t="s">
        <v>36</v>
      </c>
      <c r="H7" s="21" t="s">
        <v>31</v>
      </c>
      <c r="I7" s="22" t="s">
        <v>32</v>
      </c>
      <c r="J7" s="23">
        <v>3418</v>
      </c>
      <c r="K7" s="23">
        <v>3418</v>
      </c>
      <c r="L7" s="50">
        <v>1</v>
      </c>
      <c r="M7" s="51" t="s">
        <v>33</v>
      </c>
      <c r="N7" s="52">
        <v>2</v>
      </c>
      <c r="O7" s="21" t="s">
        <v>34</v>
      </c>
      <c r="P7" s="21" t="s">
        <v>35</v>
      </c>
      <c r="Q7" s="21"/>
      <c r="R7" s="21"/>
      <c r="S7" s="21"/>
      <c r="T7" s="24"/>
    </row>
    <row r="8" spans="2:20" s="17" customFormat="1" ht="39.75" customHeight="1">
      <c r="B8" s="18">
        <v>1</v>
      </c>
      <c r="C8" s="19" t="s">
        <v>27</v>
      </c>
      <c r="D8" s="19" t="s">
        <v>28</v>
      </c>
      <c r="E8" s="20" t="s">
        <v>29</v>
      </c>
      <c r="F8" s="21" t="s">
        <v>37</v>
      </c>
      <c r="G8" s="21" t="s">
        <v>38</v>
      </c>
      <c r="H8" s="21" t="s">
        <v>39</v>
      </c>
      <c r="I8" s="22" t="s">
        <v>40</v>
      </c>
      <c r="J8" s="23">
        <v>8663</v>
      </c>
      <c r="K8" s="23">
        <v>8663</v>
      </c>
      <c r="L8" s="50">
        <v>1</v>
      </c>
      <c r="M8" s="51" t="s">
        <v>33</v>
      </c>
      <c r="N8" s="52">
        <v>2</v>
      </c>
      <c r="O8" s="21" t="s">
        <v>41</v>
      </c>
      <c r="P8" s="21" t="s">
        <v>42</v>
      </c>
      <c r="Q8" s="21"/>
      <c r="R8" s="21"/>
      <c r="S8" s="21"/>
      <c r="T8" s="24"/>
    </row>
    <row r="9" spans="2:20" s="17" customFormat="1" ht="39.75" customHeight="1">
      <c r="B9" s="18">
        <v>128</v>
      </c>
      <c r="C9" s="19" t="s">
        <v>27</v>
      </c>
      <c r="D9" s="19" t="s">
        <v>28</v>
      </c>
      <c r="E9" s="20" t="s">
        <v>29</v>
      </c>
      <c r="F9" s="21" t="s">
        <v>43</v>
      </c>
      <c r="G9" s="21" t="s">
        <v>43</v>
      </c>
      <c r="H9" s="21" t="s">
        <v>39</v>
      </c>
      <c r="I9" s="22" t="s">
        <v>44</v>
      </c>
      <c r="J9" s="23">
        <v>4155</v>
      </c>
      <c r="K9" s="23">
        <v>4155</v>
      </c>
      <c r="L9" s="50">
        <v>1</v>
      </c>
      <c r="M9" s="51" t="s">
        <v>33</v>
      </c>
      <c r="N9" s="52">
        <v>2</v>
      </c>
      <c r="O9" s="21" t="s">
        <v>41</v>
      </c>
      <c r="P9" s="21" t="s">
        <v>42</v>
      </c>
      <c r="Q9" s="21"/>
      <c r="R9" s="21"/>
      <c r="S9" s="21"/>
      <c r="T9" s="24"/>
    </row>
    <row r="10" spans="2:20" s="17" customFormat="1" ht="39.75" customHeight="1">
      <c r="B10" s="18">
        <v>138</v>
      </c>
      <c r="C10" s="19" t="s">
        <v>27</v>
      </c>
      <c r="D10" s="19" t="s">
        <v>28</v>
      </c>
      <c r="E10" s="20" t="s">
        <v>29</v>
      </c>
      <c r="F10" s="21" t="s">
        <v>45</v>
      </c>
      <c r="G10" s="21" t="s">
        <v>45</v>
      </c>
      <c r="H10" s="21" t="s">
        <v>39</v>
      </c>
      <c r="I10" s="21" t="s">
        <v>39</v>
      </c>
      <c r="J10" s="23">
        <v>163</v>
      </c>
      <c r="K10" s="23">
        <v>163</v>
      </c>
      <c r="L10" s="50">
        <v>1</v>
      </c>
      <c r="M10" s="51" t="s">
        <v>33</v>
      </c>
      <c r="N10" s="52">
        <v>2</v>
      </c>
      <c r="O10" s="21" t="s">
        <v>41</v>
      </c>
      <c r="P10" s="21" t="s">
        <v>42</v>
      </c>
      <c r="Q10" s="21"/>
      <c r="R10" s="21"/>
      <c r="S10" s="21"/>
      <c r="T10" s="24"/>
    </row>
    <row r="11" spans="2:20" s="17" customFormat="1" ht="39.75" customHeight="1">
      <c r="B11" s="18">
        <v>6</v>
      </c>
      <c r="C11" s="19" t="s">
        <v>27</v>
      </c>
      <c r="D11" s="19" t="s">
        <v>28</v>
      </c>
      <c r="E11" s="20" t="s">
        <v>29</v>
      </c>
      <c r="F11" s="21" t="s">
        <v>46</v>
      </c>
      <c r="G11" s="21" t="s">
        <v>46</v>
      </c>
      <c r="H11" s="21" t="s">
        <v>39</v>
      </c>
      <c r="I11" s="22" t="s">
        <v>44</v>
      </c>
      <c r="J11" s="23">
        <v>17355</v>
      </c>
      <c r="K11" s="23">
        <v>7750</v>
      </c>
      <c r="L11" s="50">
        <v>2</v>
      </c>
      <c r="M11" s="51" t="s">
        <v>33</v>
      </c>
      <c r="N11" s="52">
        <v>13</v>
      </c>
      <c r="O11" s="21" t="s">
        <v>47</v>
      </c>
      <c r="P11" s="21" t="s">
        <v>48</v>
      </c>
      <c r="Q11" s="21" t="s">
        <v>49</v>
      </c>
      <c r="R11" s="21"/>
      <c r="S11" s="21" t="s">
        <v>50</v>
      </c>
      <c r="T11" s="24"/>
    </row>
    <row r="12" spans="2:20" s="17" customFormat="1" ht="39.75" customHeight="1">
      <c r="B12" s="18">
        <v>6</v>
      </c>
      <c r="C12" s="19" t="s">
        <v>27</v>
      </c>
      <c r="D12" s="19" t="s">
        <v>28</v>
      </c>
      <c r="E12" s="20" t="s">
        <v>29</v>
      </c>
      <c r="F12" s="21" t="s">
        <v>46</v>
      </c>
      <c r="G12" s="21" t="s">
        <v>46</v>
      </c>
      <c r="H12" s="21" t="s">
        <v>39</v>
      </c>
      <c r="I12" s="22" t="s">
        <v>40</v>
      </c>
      <c r="J12" s="23">
        <v>17355</v>
      </c>
      <c r="K12" s="23">
        <v>5747</v>
      </c>
      <c r="L12" s="50">
        <v>2</v>
      </c>
      <c r="M12" s="51" t="s">
        <v>33</v>
      </c>
      <c r="N12" s="52">
        <v>13</v>
      </c>
      <c r="O12" s="21" t="s">
        <v>47</v>
      </c>
      <c r="P12" s="21" t="s">
        <v>48</v>
      </c>
      <c r="Q12" s="21" t="s">
        <v>49</v>
      </c>
      <c r="R12" s="21"/>
      <c r="S12" s="21" t="s">
        <v>50</v>
      </c>
      <c r="T12" s="24"/>
    </row>
    <row r="13" spans="2:20" s="17" customFormat="1" ht="39.75" customHeight="1">
      <c r="B13" s="18">
        <v>6</v>
      </c>
      <c r="C13" s="19" t="s">
        <v>27</v>
      </c>
      <c r="D13" s="19" t="s">
        <v>28</v>
      </c>
      <c r="E13" s="20" t="s">
        <v>29</v>
      </c>
      <c r="F13" s="21" t="s">
        <v>46</v>
      </c>
      <c r="G13" s="21" t="s">
        <v>46</v>
      </c>
      <c r="H13" s="21" t="s">
        <v>39</v>
      </c>
      <c r="I13" s="22" t="s">
        <v>51</v>
      </c>
      <c r="J13" s="23">
        <v>17355</v>
      </c>
      <c r="K13" s="23">
        <v>57</v>
      </c>
      <c r="L13" s="50">
        <v>2</v>
      </c>
      <c r="M13" s="51" t="s">
        <v>33</v>
      </c>
      <c r="N13" s="52">
        <v>13</v>
      </c>
      <c r="O13" s="21" t="s">
        <v>47</v>
      </c>
      <c r="P13" s="21" t="s">
        <v>48</v>
      </c>
      <c r="Q13" s="21" t="s">
        <v>49</v>
      </c>
      <c r="R13" s="21"/>
      <c r="S13" s="21" t="s">
        <v>50</v>
      </c>
      <c r="T13" s="24"/>
    </row>
    <row r="14" spans="2:20" s="17" customFormat="1" ht="39.75" customHeight="1">
      <c r="B14" s="18">
        <v>6</v>
      </c>
      <c r="C14" s="19" t="s">
        <v>27</v>
      </c>
      <c r="D14" s="19" t="s">
        <v>28</v>
      </c>
      <c r="E14" s="20" t="s">
        <v>29</v>
      </c>
      <c r="F14" s="21" t="s">
        <v>46</v>
      </c>
      <c r="G14" s="21" t="s">
        <v>46</v>
      </c>
      <c r="H14" s="21" t="s">
        <v>39</v>
      </c>
      <c r="I14" s="22" t="s">
        <v>52</v>
      </c>
      <c r="J14" s="23">
        <v>17355</v>
      </c>
      <c r="K14" s="23">
        <v>376</v>
      </c>
      <c r="L14" s="50">
        <v>2</v>
      </c>
      <c r="M14" s="51" t="s">
        <v>33</v>
      </c>
      <c r="N14" s="52">
        <v>13</v>
      </c>
      <c r="O14" s="21" t="s">
        <v>47</v>
      </c>
      <c r="P14" s="21" t="s">
        <v>48</v>
      </c>
      <c r="Q14" s="21" t="s">
        <v>49</v>
      </c>
      <c r="R14" s="21"/>
      <c r="S14" s="21" t="s">
        <v>50</v>
      </c>
      <c r="T14" s="24"/>
    </row>
    <row r="15" spans="2:20" s="17" customFormat="1" ht="39.75" customHeight="1">
      <c r="B15" s="18">
        <v>6</v>
      </c>
      <c r="C15" s="19" t="s">
        <v>27</v>
      </c>
      <c r="D15" s="19" t="s">
        <v>28</v>
      </c>
      <c r="E15" s="20" t="s">
        <v>29</v>
      </c>
      <c r="F15" s="21" t="s">
        <v>46</v>
      </c>
      <c r="G15" s="21" t="s">
        <v>46</v>
      </c>
      <c r="H15" s="21" t="s">
        <v>39</v>
      </c>
      <c r="I15" s="22" t="s">
        <v>51</v>
      </c>
      <c r="J15" s="23">
        <v>17355</v>
      </c>
      <c r="K15" s="23">
        <v>3246</v>
      </c>
      <c r="L15" s="50">
        <v>2</v>
      </c>
      <c r="M15" s="51" t="s">
        <v>33</v>
      </c>
      <c r="N15" s="52">
        <v>13</v>
      </c>
      <c r="O15" s="21" t="s">
        <v>47</v>
      </c>
      <c r="P15" s="21" t="s">
        <v>48</v>
      </c>
      <c r="Q15" s="21" t="s">
        <v>49</v>
      </c>
      <c r="R15" s="21"/>
      <c r="S15" s="21" t="s">
        <v>50</v>
      </c>
      <c r="T15" s="24"/>
    </row>
    <row r="16" spans="2:20" s="17" customFormat="1" ht="39.75" customHeight="1">
      <c r="B16" s="18">
        <v>6</v>
      </c>
      <c r="C16" s="19" t="s">
        <v>27</v>
      </c>
      <c r="D16" s="19" t="s">
        <v>28</v>
      </c>
      <c r="E16" s="20" t="s">
        <v>29</v>
      </c>
      <c r="F16" s="21" t="s">
        <v>46</v>
      </c>
      <c r="G16" s="21" t="s">
        <v>46</v>
      </c>
      <c r="H16" s="21" t="s">
        <v>39</v>
      </c>
      <c r="I16" s="22" t="s">
        <v>40</v>
      </c>
      <c r="J16" s="23">
        <v>17355</v>
      </c>
      <c r="K16" s="23">
        <v>88</v>
      </c>
      <c r="L16" s="50">
        <v>2</v>
      </c>
      <c r="M16" s="51" t="s">
        <v>33</v>
      </c>
      <c r="N16" s="52">
        <v>13</v>
      </c>
      <c r="O16" s="21" t="s">
        <v>47</v>
      </c>
      <c r="P16" s="21" t="s">
        <v>48</v>
      </c>
      <c r="Q16" s="21" t="s">
        <v>49</v>
      </c>
      <c r="R16" s="21"/>
      <c r="S16" s="21" t="s">
        <v>50</v>
      </c>
      <c r="T16" s="24"/>
    </row>
    <row r="17" spans="2:20" s="17" customFormat="1" ht="39.75" customHeight="1">
      <c r="B17" s="18">
        <v>6</v>
      </c>
      <c r="C17" s="19" t="s">
        <v>27</v>
      </c>
      <c r="D17" s="19" t="s">
        <v>28</v>
      </c>
      <c r="E17" s="20" t="s">
        <v>29</v>
      </c>
      <c r="F17" s="21" t="s">
        <v>46</v>
      </c>
      <c r="G17" s="21" t="s">
        <v>46</v>
      </c>
      <c r="H17" s="21" t="s">
        <v>39</v>
      </c>
      <c r="I17" s="22" t="s">
        <v>51</v>
      </c>
      <c r="J17" s="23">
        <v>17355</v>
      </c>
      <c r="K17" s="23">
        <v>91</v>
      </c>
      <c r="L17" s="50">
        <v>2</v>
      </c>
      <c r="M17" s="51" t="s">
        <v>33</v>
      </c>
      <c r="N17" s="52">
        <v>13</v>
      </c>
      <c r="O17" s="21" t="s">
        <v>47</v>
      </c>
      <c r="P17" s="21" t="s">
        <v>48</v>
      </c>
      <c r="Q17" s="21" t="s">
        <v>49</v>
      </c>
      <c r="R17" s="21"/>
      <c r="S17" s="21" t="s">
        <v>50</v>
      </c>
      <c r="T17" s="24"/>
    </row>
    <row r="18" spans="2:20" s="17" customFormat="1" ht="39.75" customHeight="1">
      <c r="B18" s="18">
        <v>8</v>
      </c>
      <c r="C18" s="19" t="s">
        <v>27</v>
      </c>
      <c r="D18" s="19" t="s">
        <v>28</v>
      </c>
      <c r="E18" s="20" t="s">
        <v>29</v>
      </c>
      <c r="F18" s="21" t="s">
        <v>53</v>
      </c>
      <c r="G18" s="21" t="s">
        <v>53</v>
      </c>
      <c r="H18" s="21" t="s">
        <v>39</v>
      </c>
      <c r="I18" s="22" t="s">
        <v>44</v>
      </c>
      <c r="J18" s="23">
        <v>1388</v>
      </c>
      <c r="K18" s="23">
        <v>644</v>
      </c>
      <c r="L18" s="50">
        <v>2</v>
      </c>
      <c r="M18" s="51" t="s">
        <v>33</v>
      </c>
      <c r="N18" s="52">
        <v>13</v>
      </c>
      <c r="O18" s="21" t="s">
        <v>47</v>
      </c>
      <c r="P18" s="21" t="s">
        <v>54</v>
      </c>
      <c r="Q18" s="21" t="s">
        <v>49</v>
      </c>
      <c r="R18" s="21"/>
      <c r="S18" s="21" t="s">
        <v>50</v>
      </c>
      <c r="T18" s="24"/>
    </row>
    <row r="19" spans="2:20" s="17" customFormat="1" ht="39.75" customHeight="1">
      <c r="B19" s="18">
        <v>8</v>
      </c>
      <c r="C19" s="19" t="s">
        <v>27</v>
      </c>
      <c r="D19" s="19" t="s">
        <v>28</v>
      </c>
      <c r="E19" s="20" t="s">
        <v>29</v>
      </c>
      <c r="F19" s="21" t="s">
        <v>53</v>
      </c>
      <c r="G19" s="21" t="s">
        <v>53</v>
      </c>
      <c r="H19" s="21" t="s">
        <v>39</v>
      </c>
      <c r="I19" s="22" t="s">
        <v>40</v>
      </c>
      <c r="J19" s="23">
        <v>1388</v>
      </c>
      <c r="K19" s="23">
        <v>744</v>
      </c>
      <c r="L19" s="50">
        <v>2</v>
      </c>
      <c r="M19" s="51" t="s">
        <v>33</v>
      </c>
      <c r="N19" s="52">
        <v>13</v>
      </c>
      <c r="O19" s="21" t="s">
        <v>47</v>
      </c>
      <c r="P19" s="21" t="s">
        <v>54</v>
      </c>
      <c r="Q19" s="21" t="s">
        <v>49</v>
      </c>
      <c r="R19" s="21"/>
      <c r="S19" s="21" t="s">
        <v>50</v>
      </c>
      <c r="T19" s="24"/>
    </row>
    <row r="20" spans="2:20" s="17" customFormat="1" ht="39.75" customHeight="1">
      <c r="B20" s="18">
        <v>9</v>
      </c>
      <c r="C20" s="19" t="s">
        <v>27</v>
      </c>
      <c r="D20" s="19" t="s">
        <v>28</v>
      </c>
      <c r="E20" s="20" t="s">
        <v>29</v>
      </c>
      <c r="F20" s="21" t="s">
        <v>55</v>
      </c>
      <c r="G20" s="21" t="s">
        <v>55</v>
      </c>
      <c r="H20" s="21" t="s">
        <v>39</v>
      </c>
      <c r="I20" s="22" t="s">
        <v>44</v>
      </c>
      <c r="J20" s="23">
        <v>1884</v>
      </c>
      <c r="K20" s="23">
        <v>206</v>
      </c>
      <c r="L20" s="50">
        <v>2</v>
      </c>
      <c r="M20" s="51" t="s">
        <v>33</v>
      </c>
      <c r="N20" s="52">
        <v>13</v>
      </c>
      <c r="O20" s="21" t="s">
        <v>47</v>
      </c>
      <c r="P20" s="21" t="s">
        <v>54</v>
      </c>
      <c r="Q20" s="21" t="s">
        <v>49</v>
      </c>
      <c r="R20" s="21"/>
      <c r="S20" s="21" t="s">
        <v>50</v>
      </c>
      <c r="T20" s="24"/>
    </row>
    <row r="21" spans="2:20" s="17" customFormat="1" ht="39.75" customHeight="1">
      <c r="B21" s="18">
        <v>9</v>
      </c>
      <c r="C21" s="19" t="s">
        <v>27</v>
      </c>
      <c r="D21" s="19" t="s">
        <v>28</v>
      </c>
      <c r="E21" s="20" t="s">
        <v>29</v>
      </c>
      <c r="F21" s="21" t="s">
        <v>55</v>
      </c>
      <c r="G21" s="21" t="s">
        <v>55</v>
      </c>
      <c r="H21" s="21" t="s">
        <v>39</v>
      </c>
      <c r="I21" s="22" t="s">
        <v>40</v>
      </c>
      <c r="J21" s="23">
        <v>1884</v>
      </c>
      <c r="K21" s="23">
        <v>35</v>
      </c>
      <c r="L21" s="50">
        <v>2</v>
      </c>
      <c r="M21" s="51" t="s">
        <v>33</v>
      </c>
      <c r="N21" s="52">
        <v>13</v>
      </c>
      <c r="O21" s="21" t="s">
        <v>47</v>
      </c>
      <c r="P21" s="21" t="s">
        <v>54</v>
      </c>
      <c r="Q21" s="21" t="s">
        <v>49</v>
      </c>
      <c r="R21" s="21"/>
      <c r="S21" s="21" t="s">
        <v>50</v>
      </c>
      <c r="T21" s="24"/>
    </row>
    <row r="22" spans="2:20" s="17" customFormat="1" ht="39.75" customHeight="1">
      <c r="B22" s="18">
        <v>9</v>
      </c>
      <c r="C22" s="19" t="s">
        <v>27</v>
      </c>
      <c r="D22" s="19" t="s">
        <v>28</v>
      </c>
      <c r="E22" s="20" t="s">
        <v>29</v>
      </c>
      <c r="F22" s="21" t="s">
        <v>55</v>
      </c>
      <c r="G22" s="21" t="s">
        <v>55</v>
      </c>
      <c r="H22" s="21" t="s">
        <v>39</v>
      </c>
      <c r="I22" s="22" t="s">
        <v>51</v>
      </c>
      <c r="J22" s="23">
        <v>1884</v>
      </c>
      <c r="K22" s="23">
        <v>1534</v>
      </c>
      <c r="L22" s="50">
        <v>2</v>
      </c>
      <c r="M22" s="51" t="s">
        <v>33</v>
      </c>
      <c r="N22" s="52">
        <v>13</v>
      </c>
      <c r="O22" s="21" t="s">
        <v>47</v>
      </c>
      <c r="P22" s="21" t="s">
        <v>54</v>
      </c>
      <c r="Q22" s="21" t="s">
        <v>49</v>
      </c>
      <c r="R22" s="21"/>
      <c r="S22" s="21" t="s">
        <v>50</v>
      </c>
      <c r="T22" s="24"/>
    </row>
    <row r="23" spans="2:20" s="17" customFormat="1" ht="39.75" customHeight="1">
      <c r="B23" s="18">
        <v>9</v>
      </c>
      <c r="C23" s="19" t="s">
        <v>27</v>
      </c>
      <c r="D23" s="19" t="s">
        <v>28</v>
      </c>
      <c r="E23" s="20" t="s">
        <v>29</v>
      </c>
      <c r="F23" s="21" t="s">
        <v>55</v>
      </c>
      <c r="G23" s="21" t="s">
        <v>55</v>
      </c>
      <c r="H23" s="21" t="s">
        <v>39</v>
      </c>
      <c r="I23" s="22" t="s">
        <v>52</v>
      </c>
      <c r="J23" s="23">
        <v>1884</v>
      </c>
      <c r="K23" s="23">
        <v>109</v>
      </c>
      <c r="L23" s="50">
        <v>2</v>
      </c>
      <c r="M23" s="51" t="s">
        <v>33</v>
      </c>
      <c r="N23" s="52">
        <v>13</v>
      </c>
      <c r="O23" s="21" t="s">
        <v>56</v>
      </c>
      <c r="P23" s="21" t="s">
        <v>54</v>
      </c>
      <c r="Q23" s="21" t="s">
        <v>49</v>
      </c>
      <c r="R23" s="21"/>
      <c r="S23" s="21" t="s">
        <v>50</v>
      </c>
      <c r="T23" s="24"/>
    </row>
    <row r="24" spans="2:20" s="17" customFormat="1" ht="39.75" customHeight="1">
      <c r="B24" s="18">
        <v>174</v>
      </c>
      <c r="C24" s="19" t="s">
        <v>27</v>
      </c>
      <c r="D24" s="19" t="s">
        <v>28</v>
      </c>
      <c r="E24" s="20" t="s">
        <v>29</v>
      </c>
      <c r="F24" s="21">
        <v>264</v>
      </c>
      <c r="G24" s="21">
        <v>264</v>
      </c>
      <c r="H24" s="21" t="s">
        <v>31</v>
      </c>
      <c r="I24" s="21" t="s">
        <v>31</v>
      </c>
      <c r="J24" s="23">
        <v>2304</v>
      </c>
      <c r="K24" s="23">
        <v>2304</v>
      </c>
      <c r="L24" s="50">
        <v>1</v>
      </c>
      <c r="M24" s="51" t="s">
        <v>33</v>
      </c>
      <c r="N24" s="52">
        <v>8</v>
      </c>
      <c r="O24" s="21" t="s">
        <v>57</v>
      </c>
      <c r="P24" s="21" t="s">
        <v>58</v>
      </c>
      <c r="Q24" s="21"/>
      <c r="R24" s="21"/>
      <c r="S24" s="21"/>
      <c r="T24" s="24"/>
    </row>
    <row r="25" spans="2:20" s="17" customFormat="1" ht="39.75" customHeight="1">
      <c r="B25" s="18">
        <v>62</v>
      </c>
      <c r="C25" s="19" t="s">
        <v>27</v>
      </c>
      <c r="D25" s="19" t="s">
        <v>28</v>
      </c>
      <c r="E25" s="20" t="s">
        <v>29</v>
      </c>
      <c r="F25" s="21">
        <v>143</v>
      </c>
      <c r="G25" s="21">
        <v>143</v>
      </c>
      <c r="H25" s="21" t="s">
        <v>31</v>
      </c>
      <c r="I25" s="21" t="s">
        <v>32</v>
      </c>
      <c r="J25" s="23">
        <v>460</v>
      </c>
      <c r="K25" s="23">
        <v>460</v>
      </c>
      <c r="L25" s="50">
        <v>1</v>
      </c>
      <c r="M25" s="51" t="s">
        <v>33</v>
      </c>
      <c r="N25" s="52">
        <v>1</v>
      </c>
      <c r="O25" s="21" t="s">
        <v>59</v>
      </c>
      <c r="P25" s="21" t="s">
        <v>60</v>
      </c>
      <c r="Q25" s="21"/>
      <c r="R25" s="21"/>
      <c r="S25" s="21"/>
      <c r="T25" s="24"/>
    </row>
    <row r="26" spans="2:20" s="17" customFormat="1" ht="39.75" customHeight="1">
      <c r="B26" s="18">
        <v>66</v>
      </c>
      <c r="C26" s="19" t="s">
        <v>27</v>
      </c>
      <c r="D26" s="19" t="s">
        <v>28</v>
      </c>
      <c r="E26" s="20" t="s">
        <v>29</v>
      </c>
      <c r="F26" s="21" t="s">
        <v>61</v>
      </c>
      <c r="G26" s="21" t="s">
        <v>61</v>
      </c>
      <c r="H26" s="21" t="s">
        <v>62</v>
      </c>
      <c r="I26" s="22" t="s">
        <v>40</v>
      </c>
      <c r="J26" s="23">
        <v>2122</v>
      </c>
      <c r="K26" s="23">
        <v>2122</v>
      </c>
      <c r="L26" s="50">
        <v>1</v>
      </c>
      <c r="M26" s="51" t="s">
        <v>33</v>
      </c>
      <c r="N26" s="52">
        <v>2</v>
      </c>
      <c r="O26" s="21" t="s">
        <v>63</v>
      </c>
      <c r="P26" s="21" t="s">
        <v>64</v>
      </c>
      <c r="Q26" s="21"/>
      <c r="R26" s="21"/>
      <c r="S26" s="21"/>
      <c r="T26" s="24"/>
    </row>
    <row r="27" spans="2:20" s="17" customFormat="1" ht="39.75" customHeight="1">
      <c r="B27" s="18">
        <v>91</v>
      </c>
      <c r="C27" s="19" t="s">
        <v>27</v>
      </c>
      <c r="D27" s="19" t="s">
        <v>28</v>
      </c>
      <c r="E27" s="20" t="s">
        <v>29</v>
      </c>
      <c r="F27" s="21" t="s">
        <v>65</v>
      </c>
      <c r="G27" s="21" t="s">
        <v>65</v>
      </c>
      <c r="H27" s="21" t="s">
        <v>62</v>
      </c>
      <c r="I27" s="22" t="s">
        <v>40</v>
      </c>
      <c r="J27" s="23">
        <v>1329</v>
      </c>
      <c r="K27" s="23">
        <v>1329</v>
      </c>
      <c r="L27" s="50">
        <v>1</v>
      </c>
      <c r="M27" s="51" t="s">
        <v>33</v>
      </c>
      <c r="N27" s="52">
        <v>2</v>
      </c>
      <c r="O27" s="21" t="s">
        <v>63</v>
      </c>
      <c r="P27" s="21" t="s">
        <v>64</v>
      </c>
      <c r="Q27" s="21"/>
      <c r="R27" s="21"/>
      <c r="S27" s="21"/>
      <c r="T27" s="24"/>
    </row>
    <row r="28" spans="2:20" s="17" customFormat="1" ht="73.5">
      <c r="B28" s="18">
        <v>2</v>
      </c>
      <c r="C28" s="19" t="s">
        <v>27</v>
      </c>
      <c r="D28" s="19" t="s">
        <v>28</v>
      </c>
      <c r="E28" s="20" t="s">
        <v>29</v>
      </c>
      <c r="F28" s="21" t="s">
        <v>66</v>
      </c>
      <c r="G28" s="21" t="s">
        <v>66</v>
      </c>
      <c r="H28" s="21" t="s">
        <v>39</v>
      </c>
      <c r="I28" s="22" t="s">
        <v>44</v>
      </c>
      <c r="J28" s="23">
        <v>4643</v>
      </c>
      <c r="K28" s="23">
        <v>3879</v>
      </c>
      <c r="L28" s="50">
        <v>7</v>
      </c>
      <c r="M28" s="51" t="s">
        <v>33</v>
      </c>
      <c r="N28" s="52">
        <v>42</v>
      </c>
      <c r="O28" s="21" t="s">
        <v>67</v>
      </c>
      <c r="P28" s="21" t="s">
        <v>68</v>
      </c>
      <c r="Q28" s="21" t="s">
        <v>332</v>
      </c>
      <c r="R28" s="21" t="s">
        <v>325</v>
      </c>
      <c r="S28" s="21" t="s">
        <v>69</v>
      </c>
      <c r="T28" s="24"/>
    </row>
    <row r="29" spans="2:20" s="17" customFormat="1" ht="39.75" customHeight="1">
      <c r="B29" s="18">
        <v>2</v>
      </c>
      <c r="C29" s="19" t="s">
        <v>27</v>
      </c>
      <c r="D29" s="19" t="s">
        <v>28</v>
      </c>
      <c r="E29" s="20" t="s">
        <v>29</v>
      </c>
      <c r="F29" s="21" t="s">
        <v>66</v>
      </c>
      <c r="G29" s="21" t="s">
        <v>66</v>
      </c>
      <c r="H29" s="21" t="s">
        <v>39</v>
      </c>
      <c r="I29" s="22" t="s">
        <v>40</v>
      </c>
      <c r="J29" s="23">
        <v>4643</v>
      </c>
      <c r="K29" s="23">
        <v>764</v>
      </c>
      <c r="L29" s="50">
        <v>7</v>
      </c>
      <c r="M29" s="51" t="s">
        <v>33</v>
      </c>
      <c r="N29" s="52">
        <v>42</v>
      </c>
      <c r="O29" s="21" t="s">
        <v>67</v>
      </c>
      <c r="P29" s="21" t="s">
        <v>68</v>
      </c>
      <c r="Q29" s="21"/>
      <c r="R29" s="21"/>
      <c r="S29" s="21"/>
      <c r="T29" s="24"/>
    </row>
    <row r="30" spans="2:20" s="17" customFormat="1" ht="39.75" customHeight="1">
      <c r="B30" s="18">
        <v>3</v>
      </c>
      <c r="C30" s="19" t="s">
        <v>27</v>
      </c>
      <c r="D30" s="19" t="s">
        <v>28</v>
      </c>
      <c r="E30" s="20" t="s">
        <v>29</v>
      </c>
      <c r="F30" s="21" t="s">
        <v>70</v>
      </c>
      <c r="G30" s="21" t="s">
        <v>70</v>
      </c>
      <c r="H30" s="21" t="s">
        <v>39</v>
      </c>
      <c r="I30" s="22" t="s">
        <v>44</v>
      </c>
      <c r="J30" s="23">
        <v>38300</v>
      </c>
      <c r="K30" s="23">
        <v>23763</v>
      </c>
      <c r="L30" s="50">
        <v>7</v>
      </c>
      <c r="M30" s="51" t="s">
        <v>33</v>
      </c>
      <c r="N30" s="52">
        <v>42</v>
      </c>
      <c r="O30" s="21" t="s">
        <v>67</v>
      </c>
      <c r="P30" s="21" t="s">
        <v>68</v>
      </c>
      <c r="Q30" s="21"/>
      <c r="R30" s="21"/>
      <c r="S30" s="21"/>
      <c r="T30" s="25"/>
    </row>
    <row r="31" spans="2:20" s="17" customFormat="1" ht="39.75" customHeight="1">
      <c r="B31" s="18">
        <v>3</v>
      </c>
      <c r="C31" s="19" t="s">
        <v>27</v>
      </c>
      <c r="D31" s="19" t="s">
        <v>28</v>
      </c>
      <c r="E31" s="20" t="s">
        <v>29</v>
      </c>
      <c r="F31" s="21" t="s">
        <v>70</v>
      </c>
      <c r="G31" s="21" t="s">
        <v>70</v>
      </c>
      <c r="H31" s="21" t="s">
        <v>39</v>
      </c>
      <c r="I31" s="22" t="s">
        <v>51</v>
      </c>
      <c r="J31" s="23">
        <v>38300</v>
      </c>
      <c r="K31" s="23">
        <v>5334</v>
      </c>
      <c r="L31" s="50">
        <v>7</v>
      </c>
      <c r="M31" s="51" t="s">
        <v>33</v>
      </c>
      <c r="N31" s="52">
        <v>42</v>
      </c>
      <c r="O31" s="21" t="s">
        <v>67</v>
      </c>
      <c r="P31" s="21" t="s">
        <v>68</v>
      </c>
      <c r="Q31" s="21"/>
      <c r="R31" s="21"/>
      <c r="S31" s="21"/>
      <c r="T31" s="25"/>
    </row>
    <row r="32" spans="2:20" s="17" customFormat="1" ht="39.75" customHeight="1">
      <c r="B32" s="18">
        <v>3</v>
      </c>
      <c r="C32" s="19" t="s">
        <v>27</v>
      </c>
      <c r="D32" s="19" t="s">
        <v>28</v>
      </c>
      <c r="E32" s="20" t="s">
        <v>29</v>
      </c>
      <c r="F32" s="21" t="s">
        <v>70</v>
      </c>
      <c r="G32" s="21" t="s">
        <v>70</v>
      </c>
      <c r="H32" s="21" t="s">
        <v>39</v>
      </c>
      <c r="I32" s="22" t="s">
        <v>32</v>
      </c>
      <c r="J32" s="23">
        <v>38300</v>
      </c>
      <c r="K32" s="23">
        <v>2435</v>
      </c>
      <c r="L32" s="50">
        <v>7</v>
      </c>
      <c r="M32" s="51" t="s">
        <v>33</v>
      </c>
      <c r="N32" s="52">
        <v>42</v>
      </c>
      <c r="O32" s="21" t="s">
        <v>67</v>
      </c>
      <c r="P32" s="21" t="s">
        <v>68</v>
      </c>
      <c r="Q32" s="21"/>
      <c r="R32" s="21"/>
      <c r="S32" s="21"/>
      <c r="T32" s="25"/>
    </row>
    <row r="33" spans="2:20" s="17" customFormat="1" ht="39.75" customHeight="1">
      <c r="B33" s="18">
        <v>3</v>
      </c>
      <c r="C33" s="19" t="s">
        <v>27</v>
      </c>
      <c r="D33" s="19" t="s">
        <v>28</v>
      </c>
      <c r="E33" s="20" t="s">
        <v>29</v>
      </c>
      <c r="F33" s="21" t="s">
        <v>70</v>
      </c>
      <c r="G33" s="21" t="s">
        <v>70</v>
      </c>
      <c r="H33" s="21" t="s">
        <v>39</v>
      </c>
      <c r="I33" s="22" t="s">
        <v>40</v>
      </c>
      <c r="J33" s="23">
        <v>38300</v>
      </c>
      <c r="K33" s="23">
        <v>1154</v>
      </c>
      <c r="L33" s="50">
        <v>7</v>
      </c>
      <c r="M33" s="51" t="s">
        <v>33</v>
      </c>
      <c r="N33" s="52">
        <v>42</v>
      </c>
      <c r="O33" s="21" t="s">
        <v>67</v>
      </c>
      <c r="P33" s="21" t="s">
        <v>68</v>
      </c>
      <c r="Q33" s="21"/>
      <c r="R33" s="21"/>
      <c r="S33" s="21"/>
      <c r="T33" s="25"/>
    </row>
    <row r="34" spans="2:20" s="17" customFormat="1" ht="39.75" customHeight="1">
      <c r="B34" s="18">
        <v>3</v>
      </c>
      <c r="C34" s="19" t="s">
        <v>27</v>
      </c>
      <c r="D34" s="19" t="s">
        <v>28</v>
      </c>
      <c r="E34" s="20" t="s">
        <v>29</v>
      </c>
      <c r="F34" s="21" t="s">
        <v>70</v>
      </c>
      <c r="G34" s="21" t="s">
        <v>70</v>
      </c>
      <c r="H34" s="21" t="s">
        <v>39</v>
      </c>
      <c r="I34" s="22" t="s">
        <v>51</v>
      </c>
      <c r="J34" s="23">
        <v>38300</v>
      </c>
      <c r="K34" s="23">
        <v>1190</v>
      </c>
      <c r="L34" s="50">
        <v>7</v>
      </c>
      <c r="M34" s="51" t="s">
        <v>33</v>
      </c>
      <c r="N34" s="52">
        <v>42</v>
      </c>
      <c r="O34" s="21" t="s">
        <v>67</v>
      </c>
      <c r="P34" s="21" t="s">
        <v>68</v>
      </c>
      <c r="Q34" s="21"/>
      <c r="R34" s="21"/>
      <c r="S34" s="21"/>
      <c r="T34" s="25"/>
    </row>
    <row r="35" spans="2:20" s="17" customFormat="1" ht="39.75" customHeight="1">
      <c r="B35" s="18">
        <v>3</v>
      </c>
      <c r="C35" s="19" t="s">
        <v>27</v>
      </c>
      <c r="D35" s="19" t="s">
        <v>28</v>
      </c>
      <c r="E35" s="20" t="s">
        <v>29</v>
      </c>
      <c r="F35" s="21" t="s">
        <v>70</v>
      </c>
      <c r="G35" s="21" t="s">
        <v>70</v>
      </c>
      <c r="H35" s="21" t="s">
        <v>39</v>
      </c>
      <c r="I35" s="22" t="s">
        <v>40</v>
      </c>
      <c r="J35" s="23">
        <v>38300</v>
      </c>
      <c r="K35" s="23">
        <v>343</v>
      </c>
      <c r="L35" s="50">
        <v>7</v>
      </c>
      <c r="M35" s="51" t="s">
        <v>33</v>
      </c>
      <c r="N35" s="52">
        <v>42</v>
      </c>
      <c r="O35" s="21" t="s">
        <v>67</v>
      </c>
      <c r="P35" s="21" t="s">
        <v>68</v>
      </c>
      <c r="Q35" s="21"/>
      <c r="R35" s="21"/>
      <c r="S35" s="21"/>
      <c r="T35" s="25"/>
    </row>
    <row r="36" spans="2:20" s="17" customFormat="1" ht="39.75" customHeight="1">
      <c r="B36" s="18">
        <v>3</v>
      </c>
      <c r="C36" s="19" t="s">
        <v>27</v>
      </c>
      <c r="D36" s="19" t="s">
        <v>28</v>
      </c>
      <c r="E36" s="20" t="s">
        <v>29</v>
      </c>
      <c r="F36" s="21" t="s">
        <v>70</v>
      </c>
      <c r="G36" s="21" t="s">
        <v>70</v>
      </c>
      <c r="H36" s="21" t="s">
        <v>39</v>
      </c>
      <c r="I36" s="22" t="s">
        <v>51</v>
      </c>
      <c r="J36" s="23">
        <v>38300</v>
      </c>
      <c r="K36" s="23">
        <v>4029</v>
      </c>
      <c r="L36" s="50">
        <v>7</v>
      </c>
      <c r="M36" s="51" t="s">
        <v>33</v>
      </c>
      <c r="N36" s="52">
        <v>42</v>
      </c>
      <c r="O36" s="21" t="s">
        <v>67</v>
      </c>
      <c r="P36" s="21" t="s">
        <v>68</v>
      </c>
      <c r="Q36" s="21"/>
      <c r="R36" s="21"/>
      <c r="S36" s="21"/>
      <c r="T36" s="25"/>
    </row>
    <row r="37" spans="2:20" s="17" customFormat="1" ht="39.75" customHeight="1">
      <c r="B37" s="18">
        <v>3</v>
      </c>
      <c r="C37" s="19" t="s">
        <v>27</v>
      </c>
      <c r="D37" s="19" t="s">
        <v>28</v>
      </c>
      <c r="E37" s="20" t="s">
        <v>29</v>
      </c>
      <c r="F37" s="21" t="s">
        <v>70</v>
      </c>
      <c r="G37" s="21" t="s">
        <v>70</v>
      </c>
      <c r="H37" s="21" t="s">
        <v>39</v>
      </c>
      <c r="I37" s="22" t="s">
        <v>52</v>
      </c>
      <c r="J37" s="23">
        <v>38300</v>
      </c>
      <c r="K37" s="23">
        <v>52</v>
      </c>
      <c r="L37" s="50">
        <v>7</v>
      </c>
      <c r="M37" s="51" t="s">
        <v>33</v>
      </c>
      <c r="N37" s="52">
        <v>42</v>
      </c>
      <c r="O37" s="21" t="s">
        <v>67</v>
      </c>
      <c r="P37" s="21" t="s">
        <v>68</v>
      </c>
      <c r="Q37" s="21"/>
      <c r="R37" s="21"/>
      <c r="S37" s="21"/>
      <c r="T37" s="25"/>
    </row>
    <row r="38" spans="2:20" s="17" customFormat="1" ht="73.5">
      <c r="B38" s="18">
        <v>73</v>
      </c>
      <c r="C38" s="19" t="s">
        <v>27</v>
      </c>
      <c r="D38" s="19" t="s">
        <v>28</v>
      </c>
      <c r="E38" s="20" t="s">
        <v>29</v>
      </c>
      <c r="F38" s="21" t="s">
        <v>75</v>
      </c>
      <c r="G38" s="21" t="s">
        <v>75</v>
      </c>
      <c r="H38" s="21" t="s">
        <v>31</v>
      </c>
      <c r="I38" s="22" t="s">
        <v>32</v>
      </c>
      <c r="J38" s="23">
        <v>1640</v>
      </c>
      <c r="K38" s="23">
        <v>1640</v>
      </c>
      <c r="L38" s="50">
        <v>1</v>
      </c>
      <c r="M38" s="51" t="s">
        <v>33</v>
      </c>
      <c r="N38" s="52">
        <v>1</v>
      </c>
      <c r="O38" s="21" t="s">
        <v>76</v>
      </c>
      <c r="P38" s="21" t="s">
        <v>77</v>
      </c>
      <c r="Q38" s="21" t="s">
        <v>78</v>
      </c>
      <c r="R38" s="21" t="s">
        <v>326</v>
      </c>
      <c r="S38" s="21" t="s">
        <v>69</v>
      </c>
      <c r="T38" s="24"/>
    </row>
    <row r="39" spans="2:20" s="17" customFormat="1" ht="39.75" customHeight="1">
      <c r="B39" s="18">
        <v>82</v>
      </c>
      <c r="C39" s="19" t="s">
        <v>27</v>
      </c>
      <c r="D39" s="19" t="s">
        <v>28</v>
      </c>
      <c r="E39" s="20" t="s">
        <v>29</v>
      </c>
      <c r="F39" s="21" t="s">
        <v>79</v>
      </c>
      <c r="G39" s="21" t="s">
        <v>79</v>
      </c>
      <c r="H39" s="21" t="s">
        <v>31</v>
      </c>
      <c r="I39" s="22" t="s">
        <v>32</v>
      </c>
      <c r="J39" s="23">
        <v>1398</v>
      </c>
      <c r="K39" s="23">
        <v>1398</v>
      </c>
      <c r="L39" s="50">
        <v>14</v>
      </c>
      <c r="M39" s="51" t="s">
        <v>33</v>
      </c>
      <c r="N39" s="52">
        <v>588</v>
      </c>
      <c r="O39" s="21" t="s">
        <v>80</v>
      </c>
      <c r="P39" s="21" t="s">
        <v>361</v>
      </c>
      <c r="Q39" s="21"/>
      <c r="R39" s="21"/>
      <c r="S39" s="21"/>
      <c r="T39" s="24"/>
    </row>
    <row r="40" spans="2:20" s="17" customFormat="1" ht="39.75" customHeight="1">
      <c r="B40" s="18">
        <v>82</v>
      </c>
      <c r="C40" s="19" t="s">
        <v>27</v>
      </c>
      <c r="D40" s="19" t="s">
        <v>28</v>
      </c>
      <c r="E40" s="20" t="s">
        <v>29</v>
      </c>
      <c r="F40" s="21" t="s">
        <v>79</v>
      </c>
      <c r="G40" s="21" t="s">
        <v>79</v>
      </c>
      <c r="H40" s="21" t="s">
        <v>31</v>
      </c>
      <c r="I40" s="22" t="s">
        <v>32</v>
      </c>
      <c r="J40" s="23">
        <v>1398</v>
      </c>
      <c r="K40" s="23">
        <v>1398</v>
      </c>
      <c r="L40" s="50">
        <v>14</v>
      </c>
      <c r="M40" s="51" t="s">
        <v>33</v>
      </c>
      <c r="N40" s="52">
        <v>588</v>
      </c>
      <c r="O40" s="21" t="s">
        <v>81</v>
      </c>
      <c r="P40" s="21" t="s">
        <v>82</v>
      </c>
      <c r="Q40" s="26"/>
      <c r="R40" s="26"/>
      <c r="S40" s="26"/>
      <c r="T40" s="24"/>
    </row>
    <row r="41" spans="2:20" s="17" customFormat="1" ht="39.75" customHeight="1">
      <c r="B41" s="18">
        <v>82</v>
      </c>
      <c r="C41" s="19" t="s">
        <v>27</v>
      </c>
      <c r="D41" s="19" t="s">
        <v>28</v>
      </c>
      <c r="E41" s="20" t="s">
        <v>29</v>
      </c>
      <c r="F41" s="21" t="s">
        <v>79</v>
      </c>
      <c r="G41" s="21" t="s">
        <v>79</v>
      </c>
      <c r="H41" s="21" t="s">
        <v>31</v>
      </c>
      <c r="I41" s="22" t="s">
        <v>32</v>
      </c>
      <c r="J41" s="23">
        <v>1398</v>
      </c>
      <c r="K41" s="23">
        <v>1398</v>
      </c>
      <c r="L41" s="50">
        <v>147</v>
      </c>
      <c r="M41" s="51" t="s">
        <v>33</v>
      </c>
      <c r="N41" s="52">
        <v>588</v>
      </c>
      <c r="O41" s="21" t="s">
        <v>83</v>
      </c>
      <c r="P41" s="21" t="s">
        <v>84</v>
      </c>
      <c r="Q41" s="21"/>
      <c r="R41" s="21"/>
      <c r="S41" s="21"/>
      <c r="T41" s="24"/>
    </row>
    <row r="42" spans="2:20" s="17" customFormat="1" ht="52.5">
      <c r="B42" s="18">
        <v>82</v>
      </c>
      <c r="C42" s="19" t="s">
        <v>27</v>
      </c>
      <c r="D42" s="19" t="s">
        <v>28</v>
      </c>
      <c r="E42" s="20" t="s">
        <v>29</v>
      </c>
      <c r="F42" s="21" t="s">
        <v>79</v>
      </c>
      <c r="G42" s="21" t="s">
        <v>79</v>
      </c>
      <c r="H42" s="21" t="s">
        <v>31</v>
      </c>
      <c r="I42" s="22" t="s">
        <v>32</v>
      </c>
      <c r="J42" s="23">
        <v>1398</v>
      </c>
      <c r="K42" s="23">
        <v>1398</v>
      </c>
      <c r="L42" s="50">
        <v>147</v>
      </c>
      <c r="M42" s="51" t="s">
        <v>33</v>
      </c>
      <c r="N42" s="52">
        <v>588</v>
      </c>
      <c r="O42" s="21" t="s">
        <v>85</v>
      </c>
      <c r="P42" s="21" t="s">
        <v>84</v>
      </c>
      <c r="Q42" s="21" t="s">
        <v>86</v>
      </c>
      <c r="R42" s="21" t="s">
        <v>327</v>
      </c>
      <c r="S42" s="21" t="s">
        <v>69</v>
      </c>
      <c r="T42" s="24"/>
    </row>
    <row r="43" spans="2:20" s="17" customFormat="1" ht="39.75" customHeight="1">
      <c r="B43" s="18">
        <v>174</v>
      </c>
      <c r="C43" s="19" t="s">
        <v>27</v>
      </c>
      <c r="D43" s="19" t="s">
        <v>28</v>
      </c>
      <c r="E43" s="20" t="s">
        <v>29</v>
      </c>
      <c r="F43" s="21">
        <v>264</v>
      </c>
      <c r="G43" s="21">
        <v>264</v>
      </c>
      <c r="H43" s="21" t="s">
        <v>31</v>
      </c>
      <c r="I43" s="21" t="s">
        <v>31</v>
      </c>
      <c r="J43" s="23">
        <v>2304</v>
      </c>
      <c r="K43" s="23">
        <v>2304</v>
      </c>
      <c r="L43" s="50">
        <v>1</v>
      </c>
      <c r="M43" s="51" t="s">
        <v>33</v>
      </c>
      <c r="N43" s="52">
        <v>8</v>
      </c>
      <c r="O43" s="21" t="s">
        <v>85</v>
      </c>
      <c r="P43" s="21" t="s">
        <v>84</v>
      </c>
      <c r="Q43" s="21"/>
      <c r="R43" s="21"/>
      <c r="S43" s="21"/>
      <c r="T43" s="25"/>
    </row>
    <row r="44" spans="2:20" s="17" customFormat="1" ht="39.75" customHeight="1">
      <c r="B44" s="18">
        <v>175</v>
      </c>
      <c r="C44" s="19" t="s">
        <v>27</v>
      </c>
      <c r="D44" s="19" t="s">
        <v>28</v>
      </c>
      <c r="E44" s="20" t="s">
        <v>29</v>
      </c>
      <c r="F44" s="21" t="s">
        <v>87</v>
      </c>
      <c r="G44" s="21" t="s">
        <v>87</v>
      </c>
      <c r="H44" s="21" t="s">
        <v>32</v>
      </c>
      <c r="I44" s="21" t="s">
        <v>32</v>
      </c>
      <c r="J44" s="23">
        <v>2628</v>
      </c>
      <c r="K44" s="23">
        <v>2628</v>
      </c>
      <c r="L44" s="50">
        <v>1</v>
      </c>
      <c r="M44" s="51" t="s">
        <v>33</v>
      </c>
      <c r="N44" s="52">
        <v>8</v>
      </c>
      <c r="O44" s="21" t="s">
        <v>85</v>
      </c>
      <c r="P44" s="21" t="s">
        <v>84</v>
      </c>
      <c r="Q44" s="21"/>
      <c r="R44" s="21"/>
      <c r="S44" s="21"/>
      <c r="T44" s="24"/>
    </row>
    <row r="45" spans="2:20" s="17" customFormat="1" ht="105">
      <c r="B45" s="18">
        <v>174</v>
      </c>
      <c r="C45" s="19" t="s">
        <v>27</v>
      </c>
      <c r="D45" s="19" t="s">
        <v>28</v>
      </c>
      <c r="E45" s="20" t="s">
        <v>29</v>
      </c>
      <c r="F45" s="21">
        <v>264</v>
      </c>
      <c r="G45" s="21">
        <v>264</v>
      </c>
      <c r="H45" s="21" t="s">
        <v>31</v>
      </c>
      <c r="I45" s="21" t="s">
        <v>31</v>
      </c>
      <c r="J45" s="23">
        <v>2304</v>
      </c>
      <c r="K45" s="23">
        <v>2304</v>
      </c>
      <c r="L45" s="50">
        <v>1</v>
      </c>
      <c r="M45" s="51" t="s">
        <v>33</v>
      </c>
      <c r="N45" s="52">
        <v>8</v>
      </c>
      <c r="O45" s="21" t="s">
        <v>88</v>
      </c>
      <c r="P45" s="21" t="s">
        <v>89</v>
      </c>
      <c r="Q45" s="21" t="s">
        <v>90</v>
      </c>
      <c r="R45" s="21" t="s">
        <v>328</v>
      </c>
      <c r="S45" s="21" t="s">
        <v>69</v>
      </c>
      <c r="T45" s="24"/>
    </row>
    <row r="46" spans="2:20" s="17" customFormat="1" ht="39.75" customHeight="1">
      <c r="B46" s="18">
        <v>175</v>
      </c>
      <c r="C46" s="19" t="s">
        <v>27</v>
      </c>
      <c r="D46" s="19" t="s">
        <v>28</v>
      </c>
      <c r="E46" s="20" t="s">
        <v>29</v>
      </c>
      <c r="F46" s="21" t="s">
        <v>87</v>
      </c>
      <c r="G46" s="21" t="s">
        <v>87</v>
      </c>
      <c r="H46" s="21" t="s">
        <v>31</v>
      </c>
      <c r="I46" s="21" t="s">
        <v>31</v>
      </c>
      <c r="J46" s="23">
        <v>2628</v>
      </c>
      <c r="K46" s="23">
        <v>2628</v>
      </c>
      <c r="L46" s="50">
        <v>1</v>
      </c>
      <c r="M46" s="51" t="s">
        <v>33</v>
      </c>
      <c r="N46" s="52">
        <v>8</v>
      </c>
      <c r="O46" s="21" t="s">
        <v>88</v>
      </c>
      <c r="P46" s="21" t="s">
        <v>89</v>
      </c>
      <c r="Q46" s="21"/>
      <c r="R46" s="21"/>
      <c r="S46" s="21"/>
      <c r="T46" s="24"/>
    </row>
    <row r="47" spans="2:20" s="17" customFormat="1" ht="94.5">
      <c r="B47" s="18">
        <v>174</v>
      </c>
      <c r="C47" s="19" t="s">
        <v>27</v>
      </c>
      <c r="D47" s="19" t="s">
        <v>28</v>
      </c>
      <c r="E47" s="20" t="s">
        <v>29</v>
      </c>
      <c r="F47" s="21">
        <v>264</v>
      </c>
      <c r="G47" s="21">
        <v>264</v>
      </c>
      <c r="H47" s="21" t="s">
        <v>31</v>
      </c>
      <c r="I47" s="21" t="s">
        <v>31</v>
      </c>
      <c r="J47" s="23">
        <v>2304</v>
      </c>
      <c r="K47" s="23">
        <v>2304</v>
      </c>
      <c r="L47" s="50">
        <v>1</v>
      </c>
      <c r="M47" s="51" t="s">
        <v>33</v>
      </c>
      <c r="N47" s="52">
        <v>8</v>
      </c>
      <c r="O47" s="21" t="s">
        <v>91</v>
      </c>
      <c r="P47" s="21" t="s">
        <v>89</v>
      </c>
      <c r="Q47" s="21" t="s">
        <v>92</v>
      </c>
      <c r="R47" s="21" t="s">
        <v>329</v>
      </c>
      <c r="S47" s="21" t="s">
        <v>69</v>
      </c>
      <c r="T47" s="24"/>
    </row>
    <row r="48" spans="2:20" s="17" customFormat="1" ht="39.75" customHeight="1">
      <c r="B48" s="18">
        <v>175</v>
      </c>
      <c r="C48" s="19" t="s">
        <v>27</v>
      </c>
      <c r="D48" s="19" t="s">
        <v>28</v>
      </c>
      <c r="E48" s="20" t="s">
        <v>29</v>
      </c>
      <c r="F48" s="21" t="s">
        <v>87</v>
      </c>
      <c r="G48" s="21" t="s">
        <v>87</v>
      </c>
      <c r="H48" s="21" t="s">
        <v>31</v>
      </c>
      <c r="I48" s="21" t="s">
        <v>31</v>
      </c>
      <c r="J48" s="23">
        <v>2628</v>
      </c>
      <c r="K48" s="23">
        <v>2628</v>
      </c>
      <c r="L48" s="50">
        <v>1</v>
      </c>
      <c r="M48" s="51" t="s">
        <v>33</v>
      </c>
      <c r="N48" s="52">
        <v>8</v>
      </c>
      <c r="O48" s="21" t="s">
        <v>91</v>
      </c>
      <c r="P48" s="21" t="s">
        <v>89</v>
      </c>
      <c r="Q48" s="21"/>
      <c r="R48" s="21"/>
      <c r="S48" s="21"/>
      <c r="T48" s="24"/>
    </row>
    <row r="49" spans="2:20" s="17" customFormat="1" ht="73.5">
      <c r="B49" s="18">
        <v>174</v>
      </c>
      <c r="C49" s="19" t="s">
        <v>27</v>
      </c>
      <c r="D49" s="19" t="s">
        <v>28</v>
      </c>
      <c r="E49" s="20" t="s">
        <v>29</v>
      </c>
      <c r="F49" s="21">
        <v>264</v>
      </c>
      <c r="G49" s="21">
        <v>264</v>
      </c>
      <c r="H49" s="21" t="s">
        <v>31</v>
      </c>
      <c r="I49" s="21" t="s">
        <v>31</v>
      </c>
      <c r="J49" s="23">
        <v>2304</v>
      </c>
      <c r="K49" s="23">
        <v>2304</v>
      </c>
      <c r="L49" s="50">
        <v>1</v>
      </c>
      <c r="M49" s="51" t="s">
        <v>33</v>
      </c>
      <c r="N49" s="52">
        <v>8</v>
      </c>
      <c r="O49" s="21" t="s">
        <v>93</v>
      </c>
      <c r="P49" s="21" t="s">
        <v>94</v>
      </c>
      <c r="Q49" s="21" t="s">
        <v>95</v>
      </c>
      <c r="R49" s="21" t="s">
        <v>330</v>
      </c>
      <c r="S49" s="21" t="s">
        <v>69</v>
      </c>
      <c r="T49" s="24"/>
    </row>
    <row r="50" spans="2:20" s="17" customFormat="1" ht="39.75" customHeight="1">
      <c r="B50" s="18">
        <v>175</v>
      </c>
      <c r="C50" s="19" t="s">
        <v>27</v>
      </c>
      <c r="D50" s="19" t="s">
        <v>28</v>
      </c>
      <c r="E50" s="20" t="s">
        <v>29</v>
      </c>
      <c r="F50" s="21" t="s">
        <v>87</v>
      </c>
      <c r="G50" s="21" t="s">
        <v>87</v>
      </c>
      <c r="H50" s="21" t="s">
        <v>31</v>
      </c>
      <c r="I50" s="21" t="s">
        <v>31</v>
      </c>
      <c r="J50" s="23">
        <v>2628</v>
      </c>
      <c r="K50" s="23">
        <v>2628</v>
      </c>
      <c r="L50" s="50">
        <v>1</v>
      </c>
      <c r="M50" s="51" t="s">
        <v>33</v>
      </c>
      <c r="N50" s="52">
        <v>8</v>
      </c>
      <c r="O50" s="21" t="s">
        <v>93</v>
      </c>
      <c r="P50" s="21" t="s">
        <v>94</v>
      </c>
      <c r="Q50" s="21"/>
      <c r="R50" s="21"/>
      <c r="S50" s="21"/>
      <c r="T50" s="24"/>
    </row>
    <row r="51" spans="2:20" s="17" customFormat="1" ht="39.75" customHeight="1">
      <c r="B51" s="18">
        <v>82</v>
      </c>
      <c r="C51" s="19" t="s">
        <v>27</v>
      </c>
      <c r="D51" s="19" t="s">
        <v>28</v>
      </c>
      <c r="E51" s="20" t="s">
        <v>29</v>
      </c>
      <c r="F51" s="21" t="s">
        <v>79</v>
      </c>
      <c r="G51" s="21" t="s">
        <v>79</v>
      </c>
      <c r="H51" s="21" t="s">
        <v>31</v>
      </c>
      <c r="I51" s="22" t="s">
        <v>32</v>
      </c>
      <c r="J51" s="23">
        <v>1398</v>
      </c>
      <c r="K51" s="23">
        <v>1398</v>
      </c>
      <c r="L51" s="50">
        <v>14</v>
      </c>
      <c r="M51" s="51" t="s">
        <v>33</v>
      </c>
      <c r="N51" s="52">
        <v>588</v>
      </c>
      <c r="O51" s="21" t="s">
        <v>96</v>
      </c>
      <c r="P51" s="21" t="s">
        <v>97</v>
      </c>
      <c r="Q51" s="21"/>
      <c r="R51" s="21"/>
      <c r="S51" s="21"/>
      <c r="T51" s="25"/>
    </row>
    <row r="52" spans="2:20" s="17" customFormat="1" ht="39.75" customHeight="1">
      <c r="B52" s="18">
        <v>174</v>
      </c>
      <c r="C52" s="19" t="s">
        <v>27</v>
      </c>
      <c r="D52" s="19" t="s">
        <v>28</v>
      </c>
      <c r="E52" s="20" t="s">
        <v>29</v>
      </c>
      <c r="F52" s="21">
        <v>264</v>
      </c>
      <c r="G52" s="21">
        <v>264</v>
      </c>
      <c r="H52" s="21" t="s">
        <v>31</v>
      </c>
      <c r="I52" s="21" t="s">
        <v>31</v>
      </c>
      <c r="J52" s="23">
        <v>2304</v>
      </c>
      <c r="K52" s="23">
        <v>2304</v>
      </c>
      <c r="L52" s="50">
        <v>1</v>
      </c>
      <c r="M52" s="51" t="s">
        <v>33</v>
      </c>
      <c r="N52" s="52">
        <v>8</v>
      </c>
      <c r="O52" s="21" t="s">
        <v>98</v>
      </c>
      <c r="P52" s="21" t="s">
        <v>331</v>
      </c>
      <c r="Q52" s="21"/>
      <c r="R52" s="21"/>
      <c r="S52" s="21"/>
      <c r="T52" s="24"/>
    </row>
    <row r="53" spans="2:20" s="17" customFormat="1" ht="39.75" customHeight="1">
      <c r="B53" s="18">
        <v>175</v>
      </c>
      <c r="C53" s="19" t="s">
        <v>27</v>
      </c>
      <c r="D53" s="19" t="s">
        <v>28</v>
      </c>
      <c r="E53" s="20" t="s">
        <v>29</v>
      </c>
      <c r="F53" s="21" t="s">
        <v>87</v>
      </c>
      <c r="G53" s="21" t="s">
        <v>87</v>
      </c>
      <c r="H53" s="21" t="s">
        <v>31</v>
      </c>
      <c r="I53" s="21" t="s">
        <v>31</v>
      </c>
      <c r="J53" s="23">
        <v>2628</v>
      </c>
      <c r="K53" s="23">
        <v>2628</v>
      </c>
      <c r="L53" s="50">
        <v>1</v>
      </c>
      <c r="M53" s="51" t="s">
        <v>33</v>
      </c>
      <c r="N53" s="52">
        <v>8</v>
      </c>
      <c r="O53" s="21" t="s">
        <v>98</v>
      </c>
      <c r="P53" s="21" t="s">
        <v>99</v>
      </c>
      <c r="Q53" s="21"/>
      <c r="R53" s="21"/>
      <c r="S53" s="21"/>
      <c r="T53" s="25"/>
    </row>
    <row r="54" spans="2:20" s="17" customFormat="1" ht="39.75" customHeight="1">
      <c r="B54" s="18">
        <v>1</v>
      </c>
      <c r="C54" s="19" t="s">
        <v>27</v>
      </c>
      <c r="D54" s="19" t="s">
        <v>28</v>
      </c>
      <c r="E54" s="20" t="s">
        <v>29</v>
      </c>
      <c r="F54" s="21" t="s">
        <v>37</v>
      </c>
      <c r="G54" s="21" t="s">
        <v>38</v>
      </c>
      <c r="H54" s="21" t="s">
        <v>39</v>
      </c>
      <c r="I54" s="22" t="s">
        <v>40</v>
      </c>
      <c r="J54" s="23">
        <v>8663</v>
      </c>
      <c r="K54" s="23">
        <v>8663</v>
      </c>
      <c r="L54" s="50">
        <v>1</v>
      </c>
      <c r="M54" s="51" t="s">
        <v>33</v>
      </c>
      <c r="N54" s="52">
        <v>2</v>
      </c>
      <c r="O54" s="21" t="s">
        <v>100</v>
      </c>
      <c r="P54" s="21" t="s">
        <v>101</v>
      </c>
      <c r="Q54" s="21"/>
      <c r="R54" s="21"/>
      <c r="S54" s="21"/>
      <c r="T54" s="24"/>
    </row>
    <row r="55" spans="2:20" s="17" customFormat="1" ht="39.75" customHeight="1">
      <c r="B55" s="18">
        <v>128</v>
      </c>
      <c r="C55" s="19" t="s">
        <v>27</v>
      </c>
      <c r="D55" s="19" t="s">
        <v>28</v>
      </c>
      <c r="E55" s="20" t="s">
        <v>29</v>
      </c>
      <c r="F55" s="21" t="s">
        <v>43</v>
      </c>
      <c r="G55" s="21" t="s">
        <v>43</v>
      </c>
      <c r="H55" s="21" t="s">
        <v>39</v>
      </c>
      <c r="I55" s="22" t="s">
        <v>44</v>
      </c>
      <c r="J55" s="23">
        <v>4155</v>
      </c>
      <c r="K55" s="23">
        <v>4155</v>
      </c>
      <c r="L55" s="50">
        <v>1</v>
      </c>
      <c r="M55" s="51" t="s">
        <v>33</v>
      </c>
      <c r="N55" s="52">
        <v>2</v>
      </c>
      <c r="O55" s="21" t="s">
        <v>100</v>
      </c>
      <c r="P55" s="21" t="s">
        <v>102</v>
      </c>
      <c r="Q55" s="21"/>
      <c r="R55" s="21"/>
      <c r="S55" s="21"/>
      <c r="T55" s="24"/>
    </row>
    <row r="56" spans="2:20" s="17" customFormat="1" ht="39.75" customHeight="1">
      <c r="B56" s="18">
        <v>138</v>
      </c>
      <c r="C56" s="19" t="s">
        <v>27</v>
      </c>
      <c r="D56" s="19" t="s">
        <v>28</v>
      </c>
      <c r="E56" s="20" t="s">
        <v>29</v>
      </c>
      <c r="F56" s="21" t="s">
        <v>45</v>
      </c>
      <c r="G56" s="21" t="s">
        <v>45</v>
      </c>
      <c r="H56" s="21" t="s">
        <v>39</v>
      </c>
      <c r="I56" s="21" t="s">
        <v>39</v>
      </c>
      <c r="J56" s="23">
        <v>163</v>
      </c>
      <c r="K56" s="23">
        <v>163</v>
      </c>
      <c r="L56" s="50">
        <v>1</v>
      </c>
      <c r="M56" s="51" t="s">
        <v>33</v>
      </c>
      <c r="N56" s="52">
        <v>2</v>
      </c>
      <c r="O56" s="21" t="s">
        <v>100</v>
      </c>
      <c r="P56" s="21" t="s">
        <v>101</v>
      </c>
      <c r="Q56" s="21"/>
      <c r="R56" s="21"/>
      <c r="S56" s="21"/>
      <c r="T56" s="24"/>
    </row>
    <row r="57" spans="2:20" s="17" customFormat="1" ht="39.75" customHeight="1">
      <c r="B57" s="18">
        <v>81</v>
      </c>
      <c r="C57" s="19" t="s">
        <v>27</v>
      </c>
      <c r="D57" s="19" t="s">
        <v>28</v>
      </c>
      <c r="E57" s="20" t="s">
        <v>29</v>
      </c>
      <c r="F57" s="21" t="s">
        <v>103</v>
      </c>
      <c r="G57" s="21" t="s">
        <v>103</v>
      </c>
      <c r="H57" s="21" t="s">
        <v>31</v>
      </c>
      <c r="I57" s="22" t="s">
        <v>32</v>
      </c>
      <c r="J57" s="23">
        <v>2562</v>
      </c>
      <c r="K57" s="23">
        <v>2562</v>
      </c>
      <c r="L57" s="50">
        <v>1</v>
      </c>
      <c r="M57" s="51" t="s">
        <v>33</v>
      </c>
      <c r="N57" s="52">
        <v>2</v>
      </c>
      <c r="O57" s="21" t="s">
        <v>104</v>
      </c>
      <c r="P57" s="21" t="s">
        <v>105</v>
      </c>
      <c r="Q57" s="21" t="s">
        <v>106</v>
      </c>
      <c r="R57" s="21" t="s">
        <v>107</v>
      </c>
      <c r="S57" s="21" t="s">
        <v>108</v>
      </c>
      <c r="T57" s="25"/>
    </row>
    <row r="58" spans="2:20" s="17" customFormat="1" ht="39.75" customHeight="1">
      <c r="B58" s="18">
        <v>95</v>
      </c>
      <c r="C58" s="19" t="s">
        <v>27</v>
      </c>
      <c r="D58" s="19" t="s">
        <v>28</v>
      </c>
      <c r="E58" s="20" t="s">
        <v>29</v>
      </c>
      <c r="F58" s="21" t="s">
        <v>109</v>
      </c>
      <c r="G58" s="21" t="s">
        <v>109</v>
      </c>
      <c r="H58" s="21" t="s">
        <v>31</v>
      </c>
      <c r="I58" s="22" t="s">
        <v>32</v>
      </c>
      <c r="J58" s="23">
        <v>4643</v>
      </c>
      <c r="K58" s="23">
        <v>4643</v>
      </c>
      <c r="L58" s="50">
        <v>1</v>
      </c>
      <c r="M58" s="51" t="s">
        <v>33</v>
      </c>
      <c r="N58" s="52">
        <v>2</v>
      </c>
      <c r="O58" s="21" t="s">
        <v>104</v>
      </c>
      <c r="P58" s="21" t="s">
        <v>110</v>
      </c>
      <c r="Q58" s="21" t="s">
        <v>111</v>
      </c>
      <c r="R58" s="21" t="s">
        <v>112</v>
      </c>
      <c r="S58" s="21" t="s">
        <v>113</v>
      </c>
      <c r="T58" s="24"/>
    </row>
    <row r="59" spans="2:20" s="17" customFormat="1" ht="39.75" customHeight="1">
      <c r="B59" s="18">
        <v>97</v>
      </c>
      <c r="C59" s="19" t="s">
        <v>27</v>
      </c>
      <c r="D59" s="19" t="s">
        <v>28</v>
      </c>
      <c r="E59" s="20" t="s">
        <v>29</v>
      </c>
      <c r="F59" s="21" t="s">
        <v>114</v>
      </c>
      <c r="G59" s="21" t="s">
        <v>114</v>
      </c>
      <c r="H59" s="21" t="s">
        <v>31</v>
      </c>
      <c r="I59" s="21" t="s">
        <v>32</v>
      </c>
      <c r="J59" s="23">
        <v>90</v>
      </c>
      <c r="K59" s="23">
        <v>90</v>
      </c>
      <c r="L59" s="50">
        <v>1</v>
      </c>
      <c r="M59" s="51" t="s">
        <v>33</v>
      </c>
      <c r="N59" s="52">
        <v>2</v>
      </c>
      <c r="O59" s="21" t="s">
        <v>104</v>
      </c>
      <c r="P59" s="21" t="s">
        <v>105</v>
      </c>
      <c r="Q59" s="21" t="s">
        <v>106</v>
      </c>
      <c r="R59" s="21" t="s">
        <v>115</v>
      </c>
      <c r="S59" s="21" t="s">
        <v>116</v>
      </c>
      <c r="T59" s="25"/>
    </row>
    <row r="60" spans="2:20" s="17" customFormat="1" ht="39.75" customHeight="1">
      <c r="B60" s="18">
        <v>97</v>
      </c>
      <c r="C60" s="19" t="s">
        <v>27</v>
      </c>
      <c r="D60" s="19" t="s">
        <v>28</v>
      </c>
      <c r="E60" s="20" t="s">
        <v>29</v>
      </c>
      <c r="F60" s="21" t="s">
        <v>117</v>
      </c>
      <c r="G60" s="21" t="s">
        <v>117</v>
      </c>
      <c r="H60" s="21" t="s">
        <v>31</v>
      </c>
      <c r="I60" s="21" t="s">
        <v>32</v>
      </c>
      <c r="J60" s="23">
        <v>16</v>
      </c>
      <c r="K60" s="23">
        <v>16</v>
      </c>
      <c r="L60" s="50">
        <v>1</v>
      </c>
      <c r="M60" s="51" t="s">
        <v>33</v>
      </c>
      <c r="N60" s="52">
        <v>2</v>
      </c>
      <c r="O60" s="21" t="s">
        <v>104</v>
      </c>
      <c r="P60" s="21" t="s">
        <v>105</v>
      </c>
      <c r="Q60" s="21" t="s">
        <v>106</v>
      </c>
      <c r="R60" s="21" t="s">
        <v>115</v>
      </c>
      <c r="S60" s="21" t="s">
        <v>116</v>
      </c>
      <c r="T60" s="25"/>
    </row>
    <row r="61" spans="2:20" s="17" customFormat="1" ht="39.75" customHeight="1">
      <c r="B61" s="18">
        <v>92</v>
      </c>
      <c r="C61" s="19" t="s">
        <v>27</v>
      </c>
      <c r="D61" s="19" t="s">
        <v>28</v>
      </c>
      <c r="E61" s="20" t="s">
        <v>29</v>
      </c>
      <c r="F61" s="21">
        <v>190</v>
      </c>
      <c r="G61" s="21">
        <v>190</v>
      </c>
      <c r="H61" s="21" t="s">
        <v>62</v>
      </c>
      <c r="I61" s="22" t="s">
        <v>40</v>
      </c>
      <c r="J61" s="23">
        <v>1921</v>
      </c>
      <c r="K61" s="23">
        <v>1921</v>
      </c>
      <c r="L61" s="50">
        <v>1</v>
      </c>
      <c r="M61" s="51" t="s">
        <v>33</v>
      </c>
      <c r="N61" s="52">
        <v>15</v>
      </c>
      <c r="O61" s="21" t="s">
        <v>118</v>
      </c>
      <c r="P61" s="21" t="s">
        <v>119</v>
      </c>
      <c r="Q61" s="21"/>
      <c r="R61" s="21"/>
      <c r="S61" s="21"/>
      <c r="T61" s="24"/>
    </row>
    <row r="62" spans="2:20" s="17" customFormat="1" ht="39.75" customHeight="1">
      <c r="B62" s="18">
        <v>92</v>
      </c>
      <c r="C62" s="19" t="s">
        <v>27</v>
      </c>
      <c r="D62" s="19" t="s">
        <v>28</v>
      </c>
      <c r="E62" s="20" t="s">
        <v>29</v>
      </c>
      <c r="F62" s="21">
        <v>190</v>
      </c>
      <c r="G62" s="21">
        <v>190</v>
      </c>
      <c r="H62" s="21" t="s">
        <v>62</v>
      </c>
      <c r="I62" s="22" t="s">
        <v>40</v>
      </c>
      <c r="J62" s="23">
        <v>1921</v>
      </c>
      <c r="K62" s="23">
        <v>1921</v>
      </c>
      <c r="L62" s="50">
        <v>1</v>
      </c>
      <c r="M62" s="51" t="s">
        <v>33</v>
      </c>
      <c r="N62" s="52">
        <v>15</v>
      </c>
      <c r="O62" s="21" t="s">
        <v>120</v>
      </c>
      <c r="P62" s="21" t="s">
        <v>121</v>
      </c>
      <c r="Q62" s="21"/>
      <c r="R62" s="21"/>
      <c r="S62" s="21"/>
      <c r="T62" s="24"/>
    </row>
    <row r="63" spans="2:20" s="17" customFormat="1" ht="39.75" customHeight="1">
      <c r="B63" s="18">
        <v>153</v>
      </c>
      <c r="C63" s="19" t="s">
        <v>362</v>
      </c>
      <c r="D63" s="19" t="s">
        <v>363</v>
      </c>
      <c r="E63" s="20" t="s">
        <v>364</v>
      </c>
      <c r="F63" s="48">
        <v>249</v>
      </c>
      <c r="G63" s="21">
        <v>249</v>
      </c>
      <c r="H63" s="21" t="s">
        <v>369</v>
      </c>
      <c r="I63" s="22" t="s">
        <v>369</v>
      </c>
      <c r="J63" s="49">
        <v>2674</v>
      </c>
      <c r="K63" s="49">
        <v>2674</v>
      </c>
      <c r="L63" s="50">
        <v>1</v>
      </c>
      <c r="M63" s="51" t="s">
        <v>370</v>
      </c>
      <c r="N63" s="52">
        <v>6</v>
      </c>
      <c r="O63" s="48" t="s">
        <v>371</v>
      </c>
      <c r="P63" s="48" t="s">
        <v>372</v>
      </c>
      <c r="Q63" s="48"/>
      <c r="R63" s="48"/>
      <c r="S63" s="21"/>
      <c r="T63" s="24"/>
    </row>
    <row r="64" spans="2:20" s="17" customFormat="1" ht="39.75" customHeight="1">
      <c r="B64" s="18">
        <v>154</v>
      </c>
      <c r="C64" s="19" t="s">
        <v>362</v>
      </c>
      <c r="D64" s="19" t="s">
        <v>363</v>
      </c>
      <c r="E64" s="20" t="s">
        <v>364</v>
      </c>
      <c r="F64" s="48" t="s">
        <v>365</v>
      </c>
      <c r="G64" s="21" t="s">
        <v>367</v>
      </c>
      <c r="H64" s="21" t="s">
        <v>369</v>
      </c>
      <c r="I64" s="22" t="s">
        <v>369</v>
      </c>
      <c r="J64" s="49">
        <v>45</v>
      </c>
      <c r="K64" s="49">
        <v>45</v>
      </c>
      <c r="L64" s="50">
        <v>1</v>
      </c>
      <c r="M64" s="51" t="s">
        <v>370</v>
      </c>
      <c r="N64" s="52">
        <v>6</v>
      </c>
      <c r="O64" s="48" t="s">
        <v>371</v>
      </c>
      <c r="P64" s="48" t="s">
        <v>372</v>
      </c>
      <c r="Q64" s="48"/>
      <c r="R64" s="48"/>
      <c r="S64" s="21"/>
      <c r="T64" s="24"/>
    </row>
    <row r="65" spans="2:20" s="17" customFormat="1" ht="39.75" customHeight="1">
      <c r="B65" s="18">
        <v>155</v>
      </c>
      <c r="C65" s="19" t="s">
        <v>362</v>
      </c>
      <c r="D65" s="19" t="s">
        <v>363</v>
      </c>
      <c r="E65" s="20" t="s">
        <v>364</v>
      </c>
      <c r="F65" s="48" t="s">
        <v>366</v>
      </c>
      <c r="G65" s="21" t="s">
        <v>368</v>
      </c>
      <c r="H65" s="21" t="s">
        <v>369</v>
      </c>
      <c r="I65" s="22" t="s">
        <v>369</v>
      </c>
      <c r="J65" s="49">
        <v>35</v>
      </c>
      <c r="K65" s="49">
        <v>35</v>
      </c>
      <c r="L65" s="50">
        <v>1</v>
      </c>
      <c r="M65" s="51" t="s">
        <v>370</v>
      </c>
      <c r="N65" s="52">
        <v>6</v>
      </c>
      <c r="O65" s="48" t="s">
        <v>371</v>
      </c>
      <c r="P65" s="48" t="s">
        <v>372</v>
      </c>
      <c r="Q65" s="48"/>
      <c r="R65" s="48"/>
      <c r="S65" s="21"/>
      <c r="T65" s="24"/>
    </row>
    <row r="66" spans="2:20" s="17" customFormat="1" ht="39.75" customHeight="1">
      <c r="B66" s="18">
        <v>92</v>
      </c>
      <c r="C66" s="19" t="s">
        <v>27</v>
      </c>
      <c r="D66" s="19" t="s">
        <v>28</v>
      </c>
      <c r="E66" s="20" t="s">
        <v>29</v>
      </c>
      <c r="F66" s="21">
        <v>190</v>
      </c>
      <c r="G66" s="21">
        <v>190</v>
      </c>
      <c r="H66" s="21" t="s">
        <v>62</v>
      </c>
      <c r="I66" s="22" t="s">
        <v>40</v>
      </c>
      <c r="J66" s="23">
        <v>1921</v>
      </c>
      <c r="K66" s="23">
        <v>1921</v>
      </c>
      <c r="L66" s="50">
        <v>1</v>
      </c>
      <c r="M66" s="51" t="s">
        <v>33</v>
      </c>
      <c r="N66" s="52">
        <v>15</v>
      </c>
      <c r="O66" s="21" t="s">
        <v>122</v>
      </c>
      <c r="P66" s="21" t="s">
        <v>123</v>
      </c>
      <c r="Q66" s="21"/>
      <c r="R66" s="21"/>
      <c r="S66" s="21"/>
      <c r="T66" s="24"/>
    </row>
    <row r="67" spans="2:20" s="17" customFormat="1" ht="39.75" customHeight="1">
      <c r="B67" s="18">
        <v>41</v>
      </c>
      <c r="C67" s="19" t="s">
        <v>27</v>
      </c>
      <c r="D67" s="19" t="s">
        <v>28</v>
      </c>
      <c r="E67" s="20" t="s">
        <v>29</v>
      </c>
      <c r="F67" s="21" t="s">
        <v>71</v>
      </c>
      <c r="G67" s="21" t="s">
        <v>71</v>
      </c>
      <c r="H67" s="21" t="s">
        <v>62</v>
      </c>
      <c r="I67" s="22" t="s">
        <v>40</v>
      </c>
      <c r="J67" s="23">
        <v>4364</v>
      </c>
      <c r="K67" s="23">
        <v>4315</v>
      </c>
      <c r="L67" s="50">
        <v>12</v>
      </c>
      <c r="M67" s="51" t="s">
        <v>33</v>
      </c>
      <c r="N67" s="52">
        <v>252</v>
      </c>
      <c r="O67" s="21" t="s">
        <v>124</v>
      </c>
      <c r="P67" s="21" t="s">
        <v>125</v>
      </c>
      <c r="Q67" s="21"/>
      <c r="R67" s="21"/>
      <c r="S67" s="21"/>
      <c r="T67" s="24"/>
    </row>
    <row r="68" spans="2:20" s="17" customFormat="1" ht="39.75" customHeight="1">
      <c r="B68" s="18">
        <v>41</v>
      </c>
      <c r="C68" s="19" t="s">
        <v>27</v>
      </c>
      <c r="D68" s="19" t="s">
        <v>28</v>
      </c>
      <c r="E68" s="20" t="s">
        <v>29</v>
      </c>
      <c r="F68" s="21" t="s">
        <v>71</v>
      </c>
      <c r="G68" s="21" t="s">
        <v>71</v>
      </c>
      <c r="H68" s="21" t="s">
        <v>62</v>
      </c>
      <c r="I68" s="22" t="s">
        <v>52</v>
      </c>
      <c r="J68" s="23">
        <v>4364</v>
      </c>
      <c r="K68" s="23">
        <v>49</v>
      </c>
      <c r="L68" s="50">
        <v>12</v>
      </c>
      <c r="M68" s="51" t="s">
        <v>33</v>
      </c>
      <c r="N68" s="52">
        <v>252</v>
      </c>
      <c r="O68" s="21" t="s">
        <v>124</v>
      </c>
      <c r="P68" s="21" t="s">
        <v>125</v>
      </c>
      <c r="Q68" s="21"/>
      <c r="R68" s="21"/>
      <c r="S68" s="21"/>
      <c r="T68" s="24"/>
    </row>
    <row r="69" spans="2:20" s="17" customFormat="1" ht="39.75" customHeight="1">
      <c r="B69" s="18">
        <v>43</v>
      </c>
      <c r="C69" s="19" t="s">
        <v>27</v>
      </c>
      <c r="D69" s="19" t="s">
        <v>28</v>
      </c>
      <c r="E69" s="20" t="s">
        <v>29</v>
      </c>
      <c r="F69" s="21" t="s">
        <v>72</v>
      </c>
      <c r="G69" s="21" t="s">
        <v>72</v>
      </c>
      <c r="H69" s="21" t="s">
        <v>62</v>
      </c>
      <c r="I69" s="21" t="s">
        <v>40</v>
      </c>
      <c r="J69" s="23">
        <v>972</v>
      </c>
      <c r="K69" s="23">
        <v>377</v>
      </c>
      <c r="L69" s="50">
        <v>12</v>
      </c>
      <c r="M69" s="51" t="s">
        <v>33</v>
      </c>
      <c r="N69" s="52">
        <v>252</v>
      </c>
      <c r="O69" s="21" t="s">
        <v>124</v>
      </c>
      <c r="P69" s="21" t="s">
        <v>125</v>
      </c>
      <c r="Q69" s="21"/>
      <c r="R69" s="21"/>
      <c r="S69" s="21"/>
      <c r="T69" s="24"/>
    </row>
    <row r="70" spans="2:20" s="17" customFormat="1" ht="39.75" customHeight="1">
      <c r="B70" s="18">
        <v>43</v>
      </c>
      <c r="C70" s="19" t="s">
        <v>27</v>
      </c>
      <c r="D70" s="19" t="s">
        <v>28</v>
      </c>
      <c r="E70" s="20" t="s">
        <v>29</v>
      </c>
      <c r="F70" s="21" t="s">
        <v>72</v>
      </c>
      <c r="G70" s="21" t="s">
        <v>72</v>
      </c>
      <c r="H70" s="21" t="s">
        <v>62</v>
      </c>
      <c r="I70" s="21" t="s">
        <v>73</v>
      </c>
      <c r="J70" s="23">
        <v>972</v>
      </c>
      <c r="K70" s="23">
        <v>403</v>
      </c>
      <c r="L70" s="50">
        <v>12</v>
      </c>
      <c r="M70" s="51" t="s">
        <v>33</v>
      </c>
      <c r="N70" s="52">
        <v>252</v>
      </c>
      <c r="O70" s="21" t="s">
        <v>124</v>
      </c>
      <c r="P70" s="21" t="s">
        <v>125</v>
      </c>
      <c r="Q70" s="21"/>
      <c r="R70" s="21"/>
      <c r="S70" s="21"/>
      <c r="T70" s="24"/>
    </row>
    <row r="71" spans="2:20" s="17" customFormat="1" ht="39.75" customHeight="1">
      <c r="B71" s="18">
        <v>43</v>
      </c>
      <c r="C71" s="19" t="s">
        <v>27</v>
      </c>
      <c r="D71" s="19" t="s">
        <v>28</v>
      </c>
      <c r="E71" s="20" t="s">
        <v>29</v>
      </c>
      <c r="F71" s="21" t="s">
        <v>72</v>
      </c>
      <c r="G71" s="21" t="s">
        <v>72</v>
      </c>
      <c r="H71" s="21" t="s">
        <v>62</v>
      </c>
      <c r="I71" s="21" t="s">
        <v>52</v>
      </c>
      <c r="J71" s="23">
        <v>972</v>
      </c>
      <c r="K71" s="23">
        <v>192</v>
      </c>
      <c r="L71" s="50">
        <v>12</v>
      </c>
      <c r="M71" s="51" t="s">
        <v>33</v>
      </c>
      <c r="N71" s="52">
        <v>252</v>
      </c>
      <c r="O71" s="21" t="s">
        <v>124</v>
      </c>
      <c r="P71" s="21" t="s">
        <v>125</v>
      </c>
      <c r="Q71" s="21"/>
      <c r="R71" s="21"/>
      <c r="S71" s="21"/>
      <c r="T71" s="24"/>
    </row>
    <row r="72" spans="2:20" s="17" customFormat="1" ht="39.75" customHeight="1">
      <c r="B72" s="18">
        <v>52</v>
      </c>
      <c r="C72" s="19" t="s">
        <v>27</v>
      </c>
      <c r="D72" s="19" t="s">
        <v>28</v>
      </c>
      <c r="E72" s="20" t="s">
        <v>29</v>
      </c>
      <c r="F72" s="21" t="s">
        <v>74</v>
      </c>
      <c r="G72" s="21" t="s">
        <v>74</v>
      </c>
      <c r="H72" s="21" t="s">
        <v>62</v>
      </c>
      <c r="I72" s="21" t="s">
        <v>62</v>
      </c>
      <c r="J72" s="23">
        <v>6942</v>
      </c>
      <c r="K72" s="23">
        <v>6942</v>
      </c>
      <c r="L72" s="50">
        <v>12</v>
      </c>
      <c r="M72" s="51" t="s">
        <v>33</v>
      </c>
      <c r="N72" s="52">
        <v>252</v>
      </c>
      <c r="O72" s="21" t="s">
        <v>124</v>
      </c>
      <c r="P72" s="21" t="s">
        <v>125</v>
      </c>
      <c r="Q72" s="21"/>
      <c r="R72" s="21"/>
      <c r="S72" s="21"/>
      <c r="T72" s="24"/>
    </row>
    <row r="73" spans="2:20" s="17" customFormat="1" ht="39.75" customHeight="1">
      <c r="B73" s="18">
        <v>92</v>
      </c>
      <c r="C73" s="19" t="s">
        <v>27</v>
      </c>
      <c r="D73" s="19" t="s">
        <v>28</v>
      </c>
      <c r="E73" s="20" t="s">
        <v>29</v>
      </c>
      <c r="F73" s="21">
        <v>190</v>
      </c>
      <c r="G73" s="21">
        <v>190</v>
      </c>
      <c r="H73" s="21" t="s">
        <v>62</v>
      </c>
      <c r="I73" s="22" t="s">
        <v>40</v>
      </c>
      <c r="J73" s="23">
        <v>1921</v>
      </c>
      <c r="K73" s="23">
        <v>1921</v>
      </c>
      <c r="L73" s="50">
        <v>1</v>
      </c>
      <c r="M73" s="51" t="s">
        <v>33</v>
      </c>
      <c r="N73" s="52">
        <v>15</v>
      </c>
      <c r="O73" s="21" t="s">
        <v>126</v>
      </c>
      <c r="P73" s="21" t="s">
        <v>127</v>
      </c>
      <c r="Q73" s="21"/>
      <c r="R73" s="21"/>
      <c r="S73" s="21"/>
      <c r="T73" s="24"/>
    </row>
    <row r="74" spans="2:20" s="17" customFormat="1" ht="39.75" customHeight="1">
      <c r="B74" s="18">
        <v>92</v>
      </c>
      <c r="C74" s="19" t="s">
        <v>27</v>
      </c>
      <c r="D74" s="19" t="s">
        <v>28</v>
      </c>
      <c r="E74" s="20" t="s">
        <v>29</v>
      </c>
      <c r="F74" s="21">
        <v>190</v>
      </c>
      <c r="G74" s="21">
        <v>190</v>
      </c>
      <c r="H74" s="21" t="s">
        <v>62</v>
      </c>
      <c r="I74" s="22" t="s">
        <v>40</v>
      </c>
      <c r="J74" s="23">
        <v>1921</v>
      </c>
      <c r="K74" s="23">
        <v>1921</v>
      </c>
      <c r="L74" s="50">
        <v>5</v>
      </c>
      <c r="M74" s="51" t="s">
        <v>33</v>
      </c>
      <c r="N74" s="52">
        <v>15</v>
      </c>
      <c r="O74" s="21" t="s">
        <v>129</v>
      </c>
      <c r="P74" s="21" t="s">
        <v>130</v>
      </c>
      <c r="Q74" s="21"/>
      <c r="R74" s="21"/>
      <c r="S74" s="21"/>
      <c r="T74" s="24"/>
    </row>
    <row r="75" spans="2:20" s="17" customFormat="1" ht="39.75" customHeight="1">
      <c r="B75" s="18">
        <v>90</v>
      </c>
      <c r="C75" s="19" t="s">
        <v>27</v>
      </c>
      <c r="D75" s="19" t="s">
        <v>28</v>
      </c>
      <c r="E75" s="20" t="s">
        <v>29</v>
      </c>
      <c r="F75" s="21">
        <v>189</v>
      </c>
      <c r="G75" s="21">
        <v>189</v>
      </c>
      <c r="H75" s="21" t="s">
        <v>62</v>
      </c>
      <c r="I75" s="21" t="s">
        <v>40</v>
      </c>
      <c r="J75" s="23">
        <v>648</v>
      </c>
      <c r="K75" s="23">
        <v>648</v>
      </c>
      <c r="L75" s="50">
        <v>1</v>
      </c>
      <c r="M75" s="51" t="s">
        <v>33</v>
      </c>
      <c r="N75" s="52">
        <v>1</v>
      </c>
      <c r="O75" s="21" t="s">
        <v>131</v>
      </c>
      <c r="P75" s="21" t="s">
        <v>130</v>
      </c>
      <c r="Q75" s="21"/>
      <c r="R75" s="21"/>
      <c r="S75" s="21"/>
      <c r="T75" s="24"/>
    </row>
    <row r="76" spans="2:20" s="17" customFormat="1" ht="39.75" customHeight="1">
      <c r="B76" s="18">
        <v>92</v>
      </c>
      <c r="C76" s="19" t="s">
        <v>27</v>
      </c>
      <c r="D76" s="19" t="s">
        <v>28</v>
      </c>
      <c r="E76" s="20" t="s">
        <v>29</v>
      </c>
      <c r="F76" s="21">
        <v>190</v>
      </c>
      <c r="G76" s="21">
        <v>190</v>
      </c>
      <c r="H76" s="21" t="s">
        <v>62</v>
      </c>
      <c r="I76" s="22" t="s">
        <v>40</v>
      </c>
      <c r="J76" s="23">
        <v>1921</v>
      </c>
      <c r="K76" s="23">
        <v>1921</v>
      </c>
      <c r="L76" s="50">
        <v>5</v>
      </c>
      <c r="M76" s="51" t="s">
        <v>33</v>
      </c>
      <c r="N76" s="52">
        <v>15</v>
      </c>
      <c r="O76" s="21" t="s">
        <v>132</v>
      </c>
      <c r="P76" s="21" t="s">
        <v>133</v>
      </c>
      <c r="Q76" s="21"/>
      <c r="R76" s="21"/>
      <c r="S76" s="21"/>
      <c r="T76" s="24"/>
    </row>
    <row r="77" spans="2:20" s="17" customFormat="1" ht="39.75" customHeight="1">
      <c r="B77" s="18">
        <v>13</v>
      </c>
      <c r="C77" s="19" t="s">
        <v>27</v>
      </c>
      <c r="D77" s="19" t="s">
        <v>28</v>
      </c>
      <c r="E77" s="20" t="s">
        <v>29</v>
      </c>
      <c r="F77" s="21" t="s">
        <v>134</v>
      </c>
      <c r="G77" s="21" t="s">
        <v>134</v>
      </c>
      <c r="H77" s="21" t="s">
        <v>135</v>
      </c>
      <c r="I77" s="22" t="s">
        <v>136</v>
      </c>
      <c r="J77" s="23">
        <v>3174</v>
      </c>
      <c r="K77" s="23">
        <v>1598</v>
      </c>
      <c r="L77" s="50">
        <v>1</v>
      </c>
      <c r="M77" s="51" t="s">
        <v>33</v>
      </c>
      <c r="N77" s="52">
        <v>4</v>
      </c>
      <c r="O77" s="21" t="s">
        <v>137</v>
      </c>
      <c r="P77" s="21" t="s">
        <v>138</v>
      </c>
      <c r="Q77" s="21"/>
      <c r="R77" s="21"/>
      <c r="S77" s="21"/>
      <c r="T77" s="24"/>
    </row>
    <row r="78" spans="2:20" s="17" customFormat="1" ht="39.75" customHeight="1">
      <c r="B78" s="18">
        <v>13</v>
      </c>
      <c r="C78" s="19" t="s">
        <v>27</v>
      </c>
      <c r="D78" s="19" t="s">
        <v>28</v>
      </c>
      <c r="E78" s="20" t="s">
        <v>29</v>
      </c>
      <c r="F78" s="21" t="s">
        <v>134</v>
      </c>
      <c r="G78" s="21" t="s">
        <v>134</v>
      </c>
      <c r="H78" s="21" t="s">
        <v>135</v>
      </c>
      <c r="I78" s="22" t="s">
        <v>52</v>
      </c>
      <c r="J78" s="23">
        <v>3174</v>
      </c>
      <c r="K78" s="23">
        <v>368</v>
      </c>
      <c r="L78" s="50">
        <v>1</v>
      </c>
      <c r="M78" s="51" t="s">
        <v>33</v>
      </c>
      <c r="N78" s="52">
        <v>4</v>
      </c>
      <c r="O78" s="21" t="s">
        <v>137</v>
      </c>
      <c r="P78" s="21" t="s">
        <v>138</v>
      </c>
      <c r="Q78" s="21"/>
      <c r="R78" s="21"/>
      <c r="S78" s="21"/>
      <c r="T78" s="24"/>
    </row>
    <row r="79" spans="2:20" s="17" customFormat="1" ht="39.75" customHeight="1">
      <c r="B79" s="18">
        <v>13</v>
      </c>
      <c r="C79" s="19" t="s">
        <v>27</v>
      </c>
      <c r="D79" s="19" t="s">
        <v>28</v>
      </c>
      <c r="E79" s="20" t="s">
        <v>29</v>
      </c>
      <c r="F79" s="21" t="s">
        <v>134</v>
      </c>
      <c r="G79" s="21" t="s">
        <v>134</v>
      </c>
      <c r="H79" s="21" t="s">
        <v>135</v>
      </c>
      <c r="I79" s="22" t="s">
        <v>32</v>
      </c>
      <c r="J79" s="23">
        <v>3174</v>
      </c>
      <c r="K79" s="23">
        <v>649</v>
      </c>
      <c r="L79" s="50">
        <v>1</v>
      </c>
      <c r="M79" s="51" t="s">
        <v>33</v>
      </c>
      <c r="N79" s="52">
        <v>4</v>
      </c>
      <c r="O79" s="21" t="s">
        <v>137</v>
      </c>
      <c r="P79" s="21" t="s">
        <v>138</v>
      </c>
      <c r="Q79" s="21"/>
      <c r="R79" s="21"/>
      <c r="S79" s="21"/>
      <c r="T79" s="24"/>
    </row>
    <row r="80" spans="2:20" s="17" customFormat="1" ht="39.75" customHeight="1">
      <c r="B80" s="18">
        <v>13</v>
      </c>
      <c r="C80" s="19" t="s">
        <v>27</v>
      </c>
      <c r="D80" s="19" t="s">
        <v>28</v>
      </c>
      <c r="E80" s="20" t="s">
        <v>29</v>
      </c>
      <c r="F80" s="21" t="s">
        <v>134</v>
      </c>
      <c r="G80" s="21" t="s">
        <v>134</v>
      </c>
      <c r="H80" s="21" t="s">
        <v>135</v>
      </c>
      <c r="I80" s="22" t="s">
        <v>52</v>
      </c>
      <c r="J80" s="23">
        <v>3174</v>
      </c>
      <c r="K80" s="23">
        <v>74</v>
      </c>
      <c r="L80" s="50">
        <v>1</v>
      </c>
      <c r="M80" s="51" t="s">
        <v>33</v>
      </c>
      <c r="N80" s="52">
        <v>4</v>
      </c>
      <c r="O80" s="21" t="s">
        <v>137</v>
      </c>
      <c r="P80" s="21" t="s">
        <v>138</v>
      </c>
      <c r="Q80" s="21"/>
      <c r="R80" s="21"/>
      <c r="S80" s="21"/>
      <c r="T80" s="24"/>
    </row>
    <row r="81" spans="2:20" s="17" customFormat="1" ht="39.75" customHeight="1">
      <c r="B81" s="18">
        <v>13</v>
      </c>
      <c r="C81" s="19" t="s">
        <v>27</v>
      </c>
      <c r="D81" s="19" t="s">
        <v>28</v>
      </c>
      <c r="E81" s="20" t="s">
        <v>29</v>
      </c>
      <c r="F81" s="21" t="s">
        <v>134</v>
      </c>
      <c r="G81" s="21" t="s">
        <v>134</v>
      </c>
      <c r="H81" s="21" t="s">
        <v>135</v>
      </c>
      <c r="I81" s="22" t="s">
        <v>44</v>
      </c>
      <c r="J81" s="23">
        <v>3174</v>
      </c>
      <c r="K81" s="23">
        <v>113</v>
      </c>
      <c r="L81" s="50">
        <v>1</v>
      </c>
      <c r="M81" s="51" t="s">
        <v>33</v>
      </c>
      <c r="N81" s="52">
        <v>4</v>
      </c>
      <c r="O81" s="21" t="s">
        <v>137</v>
      </c>
      <c r="P81" s="21" t="s">
        <v>138</v>
      </c>
      <c r="Q81" s="21"/>
      <c r="R81" s="21"/>
      <c r="S81" s="21"/>
      <c r="T81" s="24"/>
    </row>
    <row r="82" spans="2:20" s="17" customFormat="1" ht="39.75" customHeight="1">
      <c r="B82" s="18">
        <v>13</v>
      </c>
      <c r="C82" s="19" t="s">
        <v>27</v>
      </c>
      <c r="D82" s="19" t="s">
        <v>28</v>
      </c>
      <c r="E82" s="20" t="s">
        <v>29</v>
      </c>
      <c r="F82" s="21" t="s">
        <v>134</v>
      </c>
      <c r="G82" s="21" t="s">
        <v>134</v>
      </c>
      <c r="H82" s="21" t="s">
        <v>135</v>
      </c>
      <c r="I82" s="22" t="s">
        <v>44</v>
      </c>
      <c r="J82" s="23">
        <v>3174</v>
      </c>
      <c r="K82" s="23">
        <v>64</v>
      </c>
      <c r="L82" s="50">
        <v>1</v>
      </c>
      <c r="M82" s="51" t="s">
        <v>33</v>
      </c>
      <c r="N82" s="52">
        <v>4</v>
      </c>
      <c r="O82" s="21" t="s">
        <v>137</v>
      </c>
      <c r="P82" s="21" t="s">
        <v>138</v>
      </c>
      <c r="Q82" s="21"/>
      <c r="R82" s="21"/>
      <c r="S82" s="21"/>
      <c r="T82" s="24"/>
    </row>
    <row r="83" spans="2:20" s="17" customFormat="1" ht="39.75" customHeight="1">
      <c r="B83" s="18">
        <v>13</v>
      </c>
      <c r="C83" s="19" t="s">
        <v>27</v>
      </c>
      <c r="D83" s="19" t="s">
        <v>28</v>
      </c>
      <c r="E83" s="20" t="s">
        <v>29</v>
      </c>
      <c r="F83" s="21" t="s">
        <v>134</v>
      </c>
      <c r="G83" s="21" t="s">
        <v>134</v>
      </c>
      <c r="H83" s="21" t="s">
        <v>135</v>
      </c>
      <c r="I83" s="22" t="s">
        <v>52</v>
      </c>
      <c r="J83" s="23">
        <v>3174</v>
      </c>
      <c r="K83" s="23">
        <v>292</v>
      </c>
      <c r="L83" s="50">
        <v>1</v>
      </c>
      <c r="M83" s="51" t="s">
        <v>33</v>
      </c>
      <c r="N83" s="52">
        <v>4</v>
      </c>
      <c r="O83" s="21" t="s">
        <v>137</v>
      </c>
      <c r="P83" s="21" t="s">
        <v>138</v>
      </c>
      <c r="Q83" s="21"/>
      <c r="R83" s="21"/>
      <c r="S83" s="21"/>
      <c r="T83" s="24"/>
    </row>
    <row r="84" spans="2:20" s="17" customFormat="1" ht="39.75" customHeight="1">
      <c r="B84" s="18">
        <v>13</v>
      </c>
      <c r="C84" s="19" t="s">
        <v>27</v>
      </c>
      <c r="D84" s="19" t="s">
        <v>28</v>
      </c>
      <c r="E84" s="20" t="s">
        <v>29</v>
      </c>
      <c r="F84" s="21" t="s">
        <v>134</v>
      </c>
      <c r="G84" s="21" t="s">
        <v>134</v>
      </c>
      <c r="H84" s="21" t="s">
        <v>135</v>
      </c>
      <c r="I84" s="22" t="s">
        <v>40</v>
      </c>
      <c r="J84" s="23">
        <v>3174</v>
      </c>
      <c r="K84" s="23">
        <v>16</v>
      </c>
      <c r="L84" s="50">
        <v>1</v>
      </c>
      <c r="M84" s="51" t="s">
        <v>33</v>
      </c>
      <c r="N84" s="52">
        <v>4</v>
      </c>
      <c r="O84" s="21" t="s">
        <v>137</v>
      </c>
      <c r="P84" s="21" t="s">
        <v>138</v>
      </c>
      <c r="Q84" s="21"/>
      <c r="R84" s="21"/>
      <c r="S84" s="21"/>
      <c r="T84" s="24"/>
    </row>
    <row r="85" spans="2:20" s="17" customFormat="1" ht="39.75" customHeight="1">
      <c r="B85" s="18">
        <v>13</v>
      </c>
      <c r="C85" s="19" t="s">
        <v>27</v>
      </c>
      <c r="D85" s="19" t="s">
        <v>28</v>
      </c>
      <c r="E85" s="20" t="s">
        <v>29</v>
      </c>
      <c r="F85" s="21" t="s">
        <v>134</v>
      </c>
      <c r="G85" s="21" t="s">
        <v>134</v>
      </c>
      <c r="H85" s="21" t="s">
        <v>135</v>
      </c>
      <c r="I85" s="22" t="s">
        <v>136</v>
      </c>
      <c r="J85" s="23">
        <v>3174</v>
      </c>
      <c r="K85" s="23">
        <v>1598</v>
      </c>
      <c r="L85" s="50">
        <v>1</v>
      </c>
      <c r="M85" s="51" t="s">
        <v>33</v>
      </c>
      <c r="N85" s="52">
        <v>4</v>
      </c>
      <c r="O85" s="21" t="s">
        <v>139</v>
      </c>
      <c r="P85" s="21" t="s">
        <v>138</v>
      </c>
      <c r="Q85" s="21"/>
      <c r="R85" s="21"/>
      <c r="S85" s="21"/>
      <c r="T85" s="24"/>
    </row>
    <row r="86" spans="2:20" s="17" customFormat="1" ht="39.75" customHeight="1">
      <c r="B86" s="18">
        <v>13</v>
      </c>
      <c r="C86" s="19" t="s">
        <v>27</v>
      </c>
      <c r="D86" s="19" t="s">
        <v>28</v>
      </c>
      <c r="E86" s="20" t="s">
        <v>29</v>
      </c>
      <c r="F86" s="21" t="s">
        <v>134</v>
      </c>
      <c r="G86" s="21" t="s">
        <v>134</v>
      </c>
      <c r="H86" s="21" t="s">
        <v>135</v>
      </c>
      <c r="I86" s="22" t="s">
        <v>52</v>
      </c>
      <c r="J86" s="23">
        <v>3174</v>
      </c>
      <c r="K86" s="23">
        <v>368</v>
      </c>
      <c r="L86" s="50">
        <v>1</v>
      </c>
      <c r="M86" s="51" t="s">
        <v>33</v>
      </c>
      <c r="N86" s="52">
        <v>4</v>
      </c>
      <c r="O86" s="21" t="s">
        <v>139</v>
      </c>
      <c r="P86" s="21" t="s">
        <v>138</v>
      </c>
      <c r="Q86" s="21"/>
      <c r="R86" s="21"/>
      <c r="S86" s="21"/>
      <c r="T86" s="24"/>
    </row>
    <row r="87" spans="2:20" s="17" customFormat="1" ht="39.75" customHeight="1">
      <c r="B87" s="18">
        <v>13</v>
      </c>
      <c r="C87" s="19" t="s">
        <v>27</v>
      </c>
      <c r="D87" s="19" t="s">
        <v>28</v>
      </c>
      <c r="E87" s="20" t="s">
        <v>29</v>
      </c>
      <c r="F87" s="21" t="s">
        <v>134</v>
      </c>
      <c r="G87" s="21" t="s">
        <v>134</v>
      </c>
      <c r="H87" s="21" t="s">
        <v>135</v>
      </c>
      <c r="I87" s="22" t="s">
        <v>32</v>
      </c>
      <c r="J87" s="23">
        <v>3174</v>
      </c>
      <c r="K87" s="23">
        <v>649</v>
      </c>
      <c r="L87" s="50">
        <v>1</v>
      </c>
      <c r="M87" s="51" t="s">
        <v>33</v>
      </c>
      <c r="N87" s="52">
        <v>4</v>
      </c>
      <c r="O87" s="21" t="s">
        <v>139</v>
      </c>
      <c r="P87" s="21" t="s">
        <v>138</v>
      </c>
      <c r="Q87" s="21" t="s">
        <v>374</v>
      </c>
      <c r="R87" s="21"/>
      <c r="S87" s="21"/>
      <c r="T87" s="24"/>
    </row>
    <row r="88" spans="2:20" s="17" customFormat="1" ht="39.75" customHeight="1">
      <c r="B88" s="18">
        <v>13</v>
      </c>
      <c r="C88" s="19" t="s">
        <v>27</v>
      </c>
      <c r="D88" s="19" t="s">
        <v>28</v>
      </c>
      <c r="E88" s="20" t="s">
        <v>29</v>
      </c>
      <c r="F88" s="21" t="s">
        <v>134</v>
      </c>
      <c r="G88" s="21" t="s">
        <v>134</v>
      </c>
      <c r="H88" s="21" t="s">
        <v>135</v>
      </c>
      <c r="I88" s="22" t="s">
        <v>52</v>
      </c>
      <c r="J88" s="23">
        <v>3174</v>
      </c>
      <c r="K88" s="23">
        <v>74</v>
      </c>
      <c r="L88" s="50">
        <v>1</v>
      </c>
      <c r="M88" s="51" t="s">
        <v>33</v>
      </c>
      <c r="N88" s="52">
        <v>4</v>
      </c>
      <c r="O88" s="21" t="s">
        <v>139</v>
      </c>
      <c r="P88" s="21" t="s">
        <v>138</v>
      </c>
      <c r="Q88" s="21"/>
      <c r="R88" s="21"/>
      <c r="S88" s="21"/>
      <c r="T88" s="24"/>
    </row>
    <row r="89" spans="2:20" s="17" customFormat="1" ht="39.75" customHeight="1">
      <c r="B89" s="18">
        <v>13</v>
      </c>
      <c r="C89" s="19" t="s">
        <v>27</v>
      </c>
      <c r="D89" s="19" t="s">
        <v>28</v>
      </c>
      <c r="E89" s="20" t="s">
        <v>29</v>
      </c>
      <c r="F89" s="21" t="s">
        <v>134</v>
      </c>
      <c r="G89" s="21" t="s">
        <v>134</v>
      </c>
      <c r="H89" s="21" t="s">
        <v>135</v>
      </c>
      <c r="I89" s="22" t="s">
        <v>44</v>
      </c>
      <c r="J89" s="23">
        <v>3174</v>
      </c>
      <c r="K89" s="23">
        <v>113</v>
      </c>
      <c r="L89" s="50">
        <v>1</v>
      </c>
      <c r="M89" s="51" t="s">
        <v>33</v>
      </c>
      <c r="N89" s="52">
        <v>4</v>
      </c>
      <c r="O89" s="21" t="s">
        <v>139</v>
      </c>
      <c r="P89" s="21" t="s">
        <v>138</v>
      </c>
      <c r="Q89" s="21"/>
      <c r="R89" s="21"/>
      <c r="S89" s="21"/>
      <c r="T89" s="24"/>
    </row>
    <row r="90" spans="2:20" s="17" customFormat="1" ht="39.75" customHeight="1">
      <c r="B90" s="18">
        <v>13</v>
      </c>
      <c r="C90" s="19" t="s">
        <v>27</v>
      </c>
      <c r="D90" s="19" t="s">
        <v>28</v>
      </c>
      <c r="E90" s="20" t="s">
        <v>29</v>
      </c>
      <c r="F90" s="21" t="s">
        <v>134</v>
      </c>
      <c r="G90" s="21" t="s">
        <v>134</v>
      </c>
      <c r="H90" s="21" t="s">
        <v>135</v>
      </c>
      <c r="I90" s="22" t="s">
        <v>44</v>
      </c>
      <c r="J90" s="23">
        <v>3174</v>
      </c>
      <c r="K90" s="23">
        <v>64</v>
      </c>
      <c r="L90" s="50">
        <v>1</v>
      </c>
      <c r="M90" s="51" t="s">
        <v>33</v>
      </c>
      <c r="N90" s="52">
        <v>4</v>
      </c>
      <c r="O90" s="21" t="s">
        <v>139</v>
      </c>
      <c r="P90" s="21" t="s">
        <v>138</v>
      </c>
      <c r="Q90" s="21"/>
      <c r="R90" s="21"/>
      <c r="S90" s="21"/>
      <c r="T90" s="24"/>
    </row>
    <row r="91" spans="2:20" s="17" customFormat="1" ht="39.75" customHeight="1">
      <c r="B91" s="18">
        <v>13</v>
      </c>
      <c r="C91" s="19" t="s">
        <v>27</v>
      </c>
      <c r="D91" s="19" t="s">
        <v>28</v>
      </c>
      <c r="E91" s="20" t="s">
        <v>29</v>
      </c>
      <c r="F91" s="21" t="s">
        <v>134</v>
      </c>
      <c r="G91" s="21" t="s">
        <v>134</v>
      </c>
      <c r="H91" s="21" t="s">
        <v>135</v>
      </c>
      <c r="I91" s="22" t="s">
        <v>52</v>
      </c>
      <c r="J91" s="23">
        <v>3174</v>
      </c>
      <c r="K91" s="23">
        <v>292</v>
      </c>
      <c r="L91" s="50">
        <v>1</v>
      </c>
      <c r="M91" s="51" t="s">
        <v>33</v>
      </c>
      <c r="N91" s="52">
        <v>4</v>
      </c>
      <c r="O91" s="21" t="s">
        <v>139</v>
      </c>
      <c r="P91" s="21" t="s">
        <v>138</v>
      </c>
      <c r="Q91" s="21"/>
      <c r="R91" s="21"/>
      <c r="S91" s="21"/>
      <c r="T91" s="24"/>
    </row>
    <row r="92" spans="2:20" s="17" customFormat="1" ht="39.75" customHeight="1">
      <c r="B92" s="18">
        <v>13</v>
      </c>
      <c r="C92" s="19" t="s">
        <v>27</v>
      </c>
      <c r="D92" s="19" t="s">
        <v>28</v>
      </c>
      <c r="E92" s="20" t="s">
        <v>29</v>
      </c>
      <c r="F92" s="21" t="s">
        <v>134</v>
      </c>
      <c r="G92" s="21" t="s">
        <v>134</v>
      </c>
      <c r="H92" s="21" t="s">
        <v>135</v>
      </c>
      <c r="I92" s="22" t="s">
        <v>40</v>
      </c>
      <c r="J92" s="23">
        <v>3174</v>
      </c>
      <c r="K92" s="23">
        <v>16</v>
      </c>
      <c r="L92" s="50">
        <v>1</v>
      </c>
      <c r="M92" s="51" t="s">
        <v>33</v>
      </c>
      <c r="N92" s="52">
        <v>4</v>
      </c>
      <c r="O92" s="21" t="s">
        <v>139</v>
      </c>
      <c r="P92" s="21" t="s">
        <v>138</v>
      </c>
      <c r="Q92" s="21"/>
      <c r="R92" s="21"/>
      <c r="S92" s="21"/>
      <c r="T92" s="24"/>
    </row>
    <row r="93" spans="2:20" s="17" customFormat="1" ht="39.75" customHeight="1">
      <c r="B93" s="18">
        <v>13</v>
      </c>
      <c r="C93" s="19" t="s">
        <v>27</v>
      </c>
      <c r="D93" s="19" t="s">
        <v>28</v>
      </c>
      <c r="E93" s="20" t="s">
        <v>29</v>
      </c>
      <c r="F93" s="21" t="s">
        <v>134</v>
      </c>
      <c r="G93" s="21" t="s">
        <v>134</v>
      </c>
      <c r="H93" s="21" t="s">
        <v>135</v>
      </c>
      <c r="I93" s="22" t="s">
        <v>136</v>
      </c>
      <c r="J93" s="23">
        <v>3174</v>
      </c>
      <c r="K93" s="23">
        <v>1598</v>
      </c>
      <c r="L93" s="50">
        <v>1</v>
      </c>
      <c r="M93" s="51" t="s">
        <v>33</v>
      </c>
      <c r="N93" s="52">
        <v>4</v>
      </c>
      <c r="O93" s="21" t="s">
        <v>140</v>
      </c>
      <c r="P93" s="21" t="s">
        <v>138</v>
      </c>
      <c r="Q93" s="21"/>
      <c r="R93" s="21"/>
      <c r="S93" s="21"/>
      <c r="T93" s="24"/>
    </row>
    <row r="94" spans="2:20" s="17" customFormat="1" ht="39.75" customHeight="1">
      <c r="B94" s="18">
        <v>13</v>
      </c>
      <c r="C94" s="19" t="s">
        <v>27</v>
      </c>
      <c r="D94" s="19" t="s">
        <v>28</v>
      </c>
      <c r="E94" s="20" t="s">
        <v>29</v>
      </c>
      <c r="F94" s="21" t="s">
        <v>134</v>
      </c>
      <c r="G94" s="21" t="s">
        <v>134</v>
      </c>
      <c r="H94" s="21" t="s">
        <v>135</v>
      </c>
      <c r="I94" s="22" t="s">
        <v>52</v>
      </c>
      <c r="J94" s="23">
        <v>3174</v>
      </c>
      <c r="K94" s="23">
        <v>368</v>
      </c>
      <c r="L94" s="50">
        <v>1</v>
      </c>
      <c r="M94" s="51" t="s">
        <v>33</v>
      </c>
      <c r="N94" s="52">
        <v>4</v>
      </c>
      <c r="O94" s="21" t="s">
        <v>140</v>
      </c>
      <c r="P94" s="21" t="s">
        <v>138</v>
      </c>
      <c r="Q94" s="21"/>
      <c r="R94" s="21"/>
      <c r="S94" s="21"/>
      <c r="T94" s="24"/>
    </row>
    <row r="95" spans="2:20" s="17" customFormat="1" ht="39.75" customHeight="1">
      <c r="B95" s="18">
        <v>13</v>
      </c>
      <c r="C95" s="19" t="s">
        <v>27</v>
      </c>
      <c r="D95" s="19" t="s">
        <v>28</v>
      </c>
      <c r="E95" s="20" t="s">
        <v>29</v>
      </c>
      <c r="F95" s="21" t="s">
        <v>134</v>
      </c>
      <c r="G95" s="21" t="s">
        <v>134</v>
      </c>
      <c r="H95" s="21" t="s">
        <v>135</v>
      </c>
      <c r="I95" s="22" t="s">
        <v>32</v>
      </c>
      <c r="J95" s="23">
        <v>3174</v>
      </c>
      <c r="K95" s="23">
        <v>649</v>
      </c>
      <c r="L95" s="50">
        <v>1</v>
      </c>
      <c r="M95" s="51" t="s">
        <v>33</v>
      </c>
      <c r="N95" s="52">
        <v>4</v>
      </c>
      <c r="O95" s="21" t="s">
        <v>140</v>
      </c>
      <c r="P95" s="21" t="s">
        <v>138</v>
      </c>
      <c r="Q95" s="21"/>
      <c r="R95" s="21"/>
      <c r="S95" s="21"/>
      <c r="T95" s="24"/>
    </row>
    <row r="96" spans="2:20" s="17" customFormat="1" ht="39.75" customHeight="1">
      <c r="B96" s="18">
        <v>13</v>
      </c>
      <c r="C96" s="19" t="s">
        <v>27</v>
      </c>
      <c r="D96" s="19" t="s">
        <v>28</v>
      </c>
      <c r="E96" s="20" t="s">
        <v>29</v>
      </c>
      <c r="F96" s="21" t="s">
        <v>134</v>
      </c>
      <c r="G96" s="21" t="s">
        <v>134</v>
      </c>
      <c r="H96" s="21" t="s">
        <v>135</v>
      </c>
      <c r="I96" s="22" t="s">
        <v>52</v>
      </c>
      <c r="J96" s="23">
        <v>3174</v>
      </c>
      <c r="K96" s="23">
        <v>74</v>
      </c>
      <c r="L96" s="50">
        <v>1</v>
      </c>
      <c r="M96" s="51" t="s">
        <v>33</v>
      </c>
      <c r="N96" s="52">
        <v>4</v>
      </c>
      <c r="O96" s="21" t="s">
        <v>140</v>
      </c>
      <c r="P96" s="21" t="s">
        <v>138</v>
      </c>
      <c r="Q96" s="21"/>
      <c r="R96" s="21"/>
      <c r="S96" s="21"/>
      <c r="T96" s="24"/>
    </row>
    <row r="97" spans="1:21" s="17" customFormat="1" ht="39.75" customHeight="1">
      <c r="B97" s="18">
        <v>13</v>
      </c>
      <c r="C97" s="19" t="s">
        <v>27</v>
      </c>
      <c r="D97" s="19" t="s">
        <v>28</v>
      </c>
      <c r="E97" s="20" t="s">
        <v>29</v>
      </c>
      <c r="F97" s="21" t="s">
        <v>134</v>
      </c>
      <c r="G97" s="21" t="s">
        <v>134</v>
      </c>
      <c r="H97" s="21" t="s">
        <v>135</v>
      </c>
      <c r="I97" s="22" t="s">
        <v>44</v>
      </c>
      <c r="J97" s="23">
        <v>3174</v>
      </c>
      <c r="K97" s="23">
        <v>113</v>
      </c>
      <c r="L97" s="50">
        <v>1</v>
      </c>
      <c r="M97" s="51" t="s">
        <v>33</v>
      </c>
      <c r="N97" s="52">
        <v>4</v>
      </c>
      <c r="O97" s="21" t="s">
        <v>140</v>
      </c>
      <c r="P97" s="21" t="s">
        <v>138</v>
      </c>
      <c r="Q97" s="21"/>
      <c r="R97" s="21"/>
      <c r="S97" s="21"/>
      <c r="T97" s="24"/>
    </row>
    <row r="98" spans="1:21" s="17" customFormat="1" ht="39.75" customHeight="1">
      <c r="B98" s="18">
        <v>13</v>
      </c>
      <c r="C98" s="19" t="s">
        <v>27</v>
      </c>
      <c r="D98" s="19" t="s">
        <v>28</v>
      </c>
      <c r="E98" s="20" t="s">
        <v>29</v>
      </c>
      <c r="F98" s="21" t="s">
        <v>134</v>
      </c>
      <c r="G98" s="21" t="s">
        <v>134</v>
      </c>
      <c r="H98" s="21" t="s">
        <v>135</v>
      </c>
      <c r="I98" s="22" t="s">
        <v>44</v>
      </c>
      <c r="J98" s="23">
        <v>3174</v>
      </c>
      <c r="K98" s="23">
        <v>64</v>
      </c>
      <c r="L98" s="50">
        <v>1</v>
      </c>
      <c r="M98" s="51" t="s">
        <v>33</v>
      </c>
      <c r="N98" s="52">
        <v>4</v>
      </c>
      <c r="O98" s="21" t="s">
        <v>140</v>
      </c>
      <c r="P98" s="21" t="s">
        <v>138</v>
      </c>
      <c r="Q98" s="21"/>
      <c r="R98" s="21"/>
      <c r="S98" s="21"/>
      <c r="T98" s="24"/>
    </row>
    <row r="99" spans="1:21" s="17" customFormat="1" ht="39.75" customHeight="1">
      <c r="B99" s="18">
        <v>13</v>
      </c>
      <c r="C99" s="19" t="s">
        <v>27</v>
      </c>
      <c r="D99" s="19" t="s">
        <v>28</v>
      </c>
      <c r="E99" s="20" t="s">
        <v>29</v>
      </c>
      <c r="F99" s="21" t="s">
        <v>134</v>
      </c>
      <c r="G99" s="21" t="s">
        <v>134</v>
      </c>
      <c r="H99" s="21" t="s">
        <v>135</v>
      </c>
      <c r="I99" s="22" t="s">
        <v>52</v>
      </c>
      <c r="J99" s="23">
        <v>3174</v>
      </c>
      <c r="K99" s="23">
        <v>292</v>
      </c>
      <c r="L99" s="50">
        <v>1</v>
      </c>
      <c r="M99" s="51" t="s">
        <v>33</v>
      </c>
      <c r="N99" s="52">
        <v>4</v>
      </c>
      <c r="O99" s="21" t="s">
        <v>141</v>
      </c>
      <c r="P99" s="21" t="s">
        <v>138</v>
      </c>
      <c r="Q99" s="21"/>
      <c r="R99" s="21"/>
      <c r="S99" s="21"/>
      <c r="T99" s="24"/>
    </row>
    <row r="100" spans="1:21" s="17" customFormat="1" ht="39.75" customHeight="1">
      <c r="B100" s="18">
        <v>13</v>
      </c>
      <c r="C100" s="19" t="s">
        <v>27</v>
      </c>
      <c r="D100" s="19" t="s">
        <v>28</v>
      </c>
      <c r="E100" s="20" t="s">
        <v>29</v>
      </c>
      <c r="F100" s="21" t="s">
        <v>134</v>
      </c>
      <c r="G100" s="21" t="s">
        <v>134</v>
      </c>
      <c r="H100" s="21" t="s">
        <v>135</v>
      </c>
      <c r="I100" s="22" t="s">
        <v>40</v>
      </c>
      <c r="J100" s="23">
        <v>3174</v>
      </c>
      <c r="K100" s="23">
        <v>16</v>
      </c>
      <c r="L100" s="50">
        <v>1</v>
      </c>
      <c r="M100" s="51" t="s">
        <v>33</v>
      </c>
      <c r="N100" s="52">
        <v>4</v>
      </c>
      <c r="O100" s="21" t="s">
        <v>140</v>
      </c>
      <c r="P100" s="21" t="s">
        <v>138</v>
      </c>
      <c r="Q100" s="21"/>
      <c r="R100" s="21"/>
      <c r="S100" s="21"/>
      <c r="T100" s="24"/>
    </row>
    <row r="101" spans="1:21" s="17" customFormat="1" ht="39.75" customHeight="1">
      <c r="B101" s="18">
        <v>13</v>
      </c>
      <c r="C101" s="19" t="s">
        <v>27</v>
      </c>
      <c r="D101" s="19" t="s">
        <v>28</v>
      </c>
      <c r="E101" s="20" t="s">
        <v>29</v>
      </c>
      <c r="F101" s="21" t="s">
        <v>134</v>
      </c>
      <c r="G101" s="21" t="s">
        <v>134</v>
      </c>
      <c r="H101" s="21" t="s">
        <v>135</v>
      </c>
      <c r="I101" s="22" t="s">
        <v>136</v>
      </c>
      <c r="J101" s="23">
        <v>3174</v>
      </c>
      <c r="K101" s="23">
        <v>1598</v>
      </c>
      <c r="L101" s="50">
        <v>1</v>
      </c>
      <c r="M101" s="51" t="s">
        <v>33</v>
      </c>
      <c r="N101" s="52">
        <v>4</v>
      </c>
      <c r="O101" s="21" t="s">
        <v>142</v>
      </c>
      <c r="P101" s="21" t="s">
        <v>138</v>
      </c>
      <c r="Q101" s="21"/>
      <c r="R101" s="21"/>
      <c r="S101" s="21"/>
      <c r="T101" s="24"/>
    </row>
    <row r="102" spans="1:21" s="17" customFormat="1" ht="39.75" customHeight="1">
      <c r="B102" s="18">
        <v>13</v>
      </c>
      <c r="C102" s="19" t="s">
        <v>27</v>
      </c>
      <c r="D102" s="19" t="s">
        <v>28</v>
      </c>
      <c r="E102" s="20" t="s">
        <v>29</v>
      </c>
      <c r="F102" s="21" t="s">
        <v>134</v>
      </c>
      <c r="G102" s="21" t="s">
        <v>134</v>
      </c>
      <c r="H102" s="21" t="s">
        <v>135</v>
      </c>
      <c r="I102" s="22" t="s">
        <v>52</v>
      </c>
      <c r="J102" s="23">
        <v>3174</v>
      </c>
      <c r="K102" s="23">
        <v>368</v>
      </c>
      <c r="L102" s="50">
        <v>1</v>
      </c>
      <c r="M102" s="51" t="s">
        <v>33</v>
      </c>
      <c r="N102" s="52">
        <v>4</v>
      </c>
      <c r="O102" s="21" t="s">
        <v>142</v>
      </c>
      <c r="P102" s="21" t="s">
        <v>138</v>
      </c>
      <c r="Q102" s="21"/>
      <c r="R102" s="21"/>
      <c r="S102" s="21"/>
      <c r="T102" s="24"/>
    </row>
    <row r="103" spans="1:21" s="27" customFormat="1" ht="39.75" customHeight="1">
      <c r="A103" s="28"/>
      <c r="B103" s="18">
        <v>13</v>
      </c>
      <c r="C103" s="19" t="s">
        <v>27</v>
      </c>
      <c r="D103" s="19" t="s">
        <v>28</v>
      </c>
      <c r="E103" s="20" t="s">
        <v>29</v>
      </c>
      <c r="F103" s="21" t="s">
        <v>134</v>
      </c>
      <c r="G103" s="21" t="s">
        <v>134</v>
      </c>
      <c r="H103" s="21" t="s">
        <v>135</v>
      </c>
      <c r="I103" s="22" t="s">
        <v>32</v>
      </c>
      <c r="J103" s="23">
        <v>3174</v>
      </c>
      <c r="K103" s="23">
        <v>649</v>
      </c>
      <c r="L103" s="50">
        <v>1</v>
      </c>
      <c r="M103" s="51" t="s">
        <v>33</v>
      </c>
      <c r="N103" s="52">
        <v>4</v>
      </c>
      <c r="O103" s="21" t="s">
        <v>142</v>
      </c>
      <c r="P103" s="21" t="s">
        <v>138</v>
      </c>
      <c r="Q103" s="21"/>
      <c r="R103" s="21"/>
      <c r="S103" s="21"/>
      <c r="T103" s="24"/>
      <c r="U103" s="9"/>
    </row>
    <row r="104" spans="1:21" s="27" customFormat="1" ht="39.75" customHeight="1">
      <c r="A104" s="28"/>
      <c r="B104" s="18">
        <v>13</v>
      </c>
      <c r="C104" s="19" t="s">
        <v>27</v>
      </c>
      <c r="D104" s="19" t="s">
        <v>28</v>
      </c>
      <c r="E104" s="20" t="s">
        <v>29</v>
      </c>
      <c r="F104" s="21" t="s">
        <v>134</v>
      </c>
      <c r="G104" s="21" t="s">
        <v>134</v>
      </c>
      <c r="H104" s="21" t="s">
        <v>135</v>
      </c>
      <c r="I104" s="22" t="s">
        <v>52</v>
      </c>
      <c r="J104" s="23">
        <v>3174</v>
      </c>
      <c r="K104" s="23">
        <v>74</v>
      </c>
      <c r="L104" s="50">
        <v>1</v>
      </c>
      <c r="M104" s="51" t="s">
        <v>33</v>
      </c>
      <c r="N104" s="52">
        <v>4</v>
      </c>
      <c r="O104" s="21" t="s">
        <v>142</v>
      </c>
      <c r="P104" s="21" t="s">
        <v>138</v>
      </c>
      <c r="Q104" s="21"/>
      <c r="R104" s="21"/>
      <c r="S104" s="21"/>
      <c r="T104" s="24"/>
      <c r="U104" s="9"/>
    </row>
    <row r="105" spans="1:21" s="27" customFormat="1" ht="39.75" customHeight="1">
      <c r="A105" s="28"/>
      <c r="B105" s="18">
        <v>13</v>
      </c>
      <c r="C105" s="19" t="s">
        <v>27</v>
      </c>
      <c r="D105" s="19" t="s">
        <v>28</v>
      </c>
      <c r="E105" s="20" t="s">
        <v>29</v>
      </c>
      <c r="F105" s="21" t="s">
        <v>134</v>
      </c>
      <c r="G105" s="21" t="s">
        <v>134</v>
      </c>
      <c r="H105" s="21" t="s">
        <v>135</v>
      </c>
      <c r="I105" s="22" t="s">
        <v>44</v>
      </c>
      <c r="J105" s="23">
        <v>3174</v>
      </c>
      <c r="K105" s="23">
        <v>113</v>
      </c>
      <c r="L105" s="50">
        <v>1</v>
      </c>
      <c r="M105" s="51" t="s">
        <v>33</v>
      </c>
      <c r="N105" s="52">
        <v>4</v>
      </c>
      <c r="O105" s="21" t="s">
        <v>142</v>
      </c>
      <c r="P105" s="21" t="s">
        <v>138</v>
      </c>
      <c r="Q105" s="21"/>
      <c r="R105" s="21"/>
      <c r="S105" s="21"/>
      <c r="T105" s="24"/>
      <c r="U105" s="9"/>
    </row>
    <row r="106" spans="1:21" s="27" customFormat="1" ht="39.75" customHeight="1">
      <c r="A106" s="28"/>
      <c r="B106" s="18">
        <v>13</v>
      </c>
      <c r="C106" s="19" t="s">
        <v>27</v>
      </c>
      <c r="D106" s="19" t="s">
        <v>28</v>
      </c>
      <c r="E106" s="20" t="s">
        <v>29</v>
      </c>
      <c r="F106" s="21" t="s">
        <v>134</v>
      </c>
      <c r="G106" s="21" t="s">
        <v>134</v>
      </c>
      <c r="H106" s="21" t="s">
        <v>135</v>
      </c>
      <c r="I106" s="22" t="s">
        <v>44</v>
      </c>
      <c r="J106" s="23">
        <v>3174</v>
      </c>
      <c r="K106" s="23">
        <v>64</v>
      </c>
      <c r="L106" s="50">
        <v>1</v>
      </c>
      <c r="M106" s="51" t="s">
        <v>33</v>
      </c>
      <c r="N106" s="52">
        <v>4</v>
      </c>
      <c r="O106" s="21" t="s">
        <v>142</v>
      </c>
      <c r="P106" s="21" t="s">
        <v>138</v>
      </c>
      <c r="Q106" s="21"/>
      <c r="R106" s="21"/>
      <c r="S106" s="21"/>
      <c r="T106" s="24"/>
      <c r="U106" s="9"/>
    </row>
    <row r="107" spans="1:21" s="27" customFormat="1" ht="39.75" customHeight="1">
      <c r="A107" s="28"/>
      <c r="B107" s="18">
        <v>13</v>
      </c>
      <c r="C107" s="19" t="s">
        <v>27</v>
      </c>
      <c r="D107" s="19" t="s">
        <v>28</v>
      </c>
      <c r="E107" s="20" t="s">
        <v>29</v>
      </c>
      <c r="F107" s="21" t="s">
        <v>134</v>
      </c>
      <c r="G107" s="21" t="s">
        <v>134</v>
      </c>
      <c r="H107" s="21" t="s">
        <v>135</v>
      </c>
      <c r="I107" s="22" t="s">
        <v>52</v>
      </c>
      <c r="J107" s="23">
        <v>3174</v>
      </c>
      <c r="K107" s="23">
        <v>292</v>
      </c>
      <c r="L107" s="50">
        <v>1</v>
      </c>
      <c r="M107" s="51" t="s">
        <v>33</v>
      </c>
      <c r="N107" s="52">
        <v>4</v>
      </c>
      <c r="O107" s="21" t="s">
        <v>142</v>
      </c>
      <c r="P107" s="21" t="s">
        <v>138</v>
      </c>
      <c r="Q107" s="21"/>
      <c r="R107" s="21"/>
      <c r="S107" s="21"/>
      <c r="T107" s="24"/>
      <c r="U107" s="9"/>
    </row>
    <row r="108" spans="1:21" s="27" customFormat="1" ht="39.75" customHeight="1">
      <c r="A108" s="28"/>
      <c r="B108" s="18">
        <v>13</v>
      </c>
      <c r="C108" s="19" t="s">
        <v>27</v>
      </c>
      <c r="D108" s="19" t="s">
        <v>28</v>
      </c>
      <c r="E108" s="20" t="s">
        <v>29</v>
      </c>
      <c r="F108" s="21" t="s">
        <v>134</v>
      </c>
      <c r="G108" s="21" t="s">
        <v>134</v>
      </c>
      <c r="H108" s="21" t="s">
        <v>135</v>
      </c>
      <c r="I108" s="22" t="s">
        <v>40</v>
      </c>
      <c r="J108" s="23">
        <v>3174</v>
      </c>
      <c r="K108" s="23">
        <v>16</v>
      </c>
      <c r="L108" s="50">
        <v>1</v>
      </c>
      <c r="M108" s="51" t="s">
        <v>33</v>
      </c>
      <c r="N108" s="52">
        <v>4</v>
      </c>
      <c r="O108" s="21" t="s">
        <v>142</v>
      </c>
      <c r="P108" s="21" t="s">
        <v>138</v>
      </c>
      <c r="Q108" s="21"/>
      <c r="R108" s="21"/>
      <c r="S108" s="21"/>
      <c r="T108" s="24"/>
      <c r="U108" s="9"/>
    </row>
    <row r="109" spans="1:21" s="27" customFormat="1" ht="39.75" customHeight="1">
      <c r="A109" s="28"/>
      <c r="B109" s="18">
        <v>12</v>
      </c>
      <c r="C109" s="19" t="s">
        <v>27</v>
      </c>
      <c r="D109" s="19" t="s">
        <v>28</v>
      </c>
      <c r="E109" s="20" t="s">
        <v>29</v>
      </c>
      <c r="F109" s="21" t="s">
        <v>143</v>
      </c>
      <c r="G109" s="21" t="s">
        <v>143</v>
      </c>
      <c r="H109" s="21" t="s">
        <v>39</v>
      </c>
      <c r="I109" s="22" t="s">
        <v>44</v>
      </c>
      <c r="J109" s="23">
        <v>25687</v>
      </c>
      <c r="K109" s="23">
        <v>25509</v>
      </c>
      <c r="L109" s="50">
        <v>1</v>
      </c>
      <c r="M109" s="51" t="s">
        <v>33</v>
      </c>
      <c r="N109" s="52">
        <v>1</v>
      </c>
      <c r="O109" s="21" t="s">
        <v>144</v>
      </c>
      <c r="P109" s="21" t="s">
        <v>145</v>
      </c>
      <c r="Q109" s="21"/>
      <c r="R109" s="21"/>
      <c r="S109" s="21"/>
      <c r="T109" s="24"/>
      <c r="U109" s="9"/>
    </row>
    <row r="110" spans="1:21" s="27" customFormat="1" ht="39.75" customHeight="1">
      <c r="A110" s="28"/>
      <c r="B110" s="18">
        <v>12</v>
      </c>
      <c r="C110" s="19" t="s">
        <v>27</v>
      </c>
      <c r="D110" s="19" t="s">
        <v>28</v>
      </c>
      <c r="E110" s="20" t="s">
        <v>29</v>
      </c>
      <c r="F110" s="21" t="s">
        <v>143</v>
      </c>
      <c r="G110" s="21" t="s">
        <v>143</v>
      </c>
      <c r="H110" s="21" t="s">
        <v>39</v>
      </c>
      <c r="I110" s="22" t="s">
        <v>52</v>
      </c>
      <c r="J110" s="23">
        <v>25687</v>
      </c>
      <c r="K110" s="23">
        <v>135</v>
      </c>
      <c r="L110" s="50">
        <v>1</v>
      </c>
      <c r="M110" s="51" t="s">
        <v>33</v>
      </c>
      <c r="N110" s="52">
        <v>1</v>
      </c>
      <c r="O110" s="21" t="s">
        <v>144</v>
      </c>
      <c r="P110" s="21" t="s">
        <v>145</v>
      </c>
      <c r="Q110" s="21"/>
      <c r="R110" s="21"/>
      <c r="S110" s="21"/>
      <c r="T110" s="24"/>
      <c r="U110" s="9"/>
    </row>
    <row r="111" spans="1:21" s="27" customFormat="1" ht="39.75" customHeight="1">
      <c r="A111" s="28"/>
      <c r="B111" s="18">
        <v>12</v>
      </c>
      <c r="C111" s="19" t="s">
        <v>27</v>
      </c>
      <c r="D111" s="19" t="s">
        <v>28</v>
      </c>
      <c r="E111" s="20" t="s">
        <v>29</v>
      </c>
      <c r="F111" s="21" t="s">
        <v>143</v>
      </c>
      <c r="G111" s="21" t="s">
        <v>143</v>
      </c>
      <c r="H111" s="21" t="s">
        <v>39</v>
      </c>
      <c r="I111" s="22" t="s">
        <v>52</v>
      </c>
      <c r="J111" s="23">
        <v>25687</v>
      </c>
      <c r="K111" s="23">
        <v>43</v>
      </c>
      <c r="L111" s="50">
        <v>1</v>
      </c>
      <c r="M111" s="51" t="s">
        <v>33</v>
      </c>
      <c r="N111" s="52">
        <v>1</v>
      </c>
      <c r="O111" s="21" t="s">
        <v>144</v>
      </c>
      <c r="P111" s="21" t="s">
        <v>145</v>
      </c>
      <c r="Q111" s="21"/>
      <c r="R111" s="21"/>
      <c r="S111" s="21"/>
      <c r="T111" s="24"/>
      <c r="U111" s="9"/>
    </row>
    <row r="112" spans="1:21" s="27" customFormat="1" ht="39.75" customHeight="1">
      <c r="A112" s="28"/>
      <c r="B112" s="18">
        <v>19</v>
      </c>
      <c r="C112" s="19" t="s">
        <v>27</v>
      </c>
      <c r="D112" s="19" t="s">
        <v>28</v>
      </c>
      <c r="E112" s="20" t="s">
        <v>29</v>
      </c>
      <c r="F112" s="21" t="s">
        <v>146</v>
      </c>
      <c r="G112" s="21" t="s">
        <v>146</v>
      </c>
      <c r="H112" s="21" t="s">
        <v>62</v>
      </c>
      <c r="I112" s="21" t="s">
        <v>40</v>
      </c>
      <c r="J112" s="23">
        <v>595</v>
      </c>
      <c r="K112" s="23">
        <v>458</v>
      </c>
      <c r="L112" s="50">
        <v>1</v>
      </c>
      <c r="M112" s="51" t="s">
        <v>33</v>
      </c>
      <c r="N112" s="52">
        <v>1</v>
      </c>
      <c r="O112" s="21" t="s">
        <v>144</v>
      </c>
      <c r="P112" s="21" t="s">
        <v>145</v>
      </c>
      <c r="Q112" s="21"/>
      <c r="R112" s="21"/>
      <c r="S112" s="21"/>
      <c r="T112" s="24"/>
      <c r="U112" s="9"/>
    </row>
    <row r="113" spans="1:21" s="27" customFormat="1" ht="39.75" customHeight="1">
      <c r="A113" s="28"/>
      <c r="B113" s="18">
        <v>19</v>
      </c>
      <c r="C113" s="19" t="s">
        <v>27</v>
      </c>
      <c r="D113" s="19" t="s">
        <v>28</v>
      </c>
      <c r="E113" s="20" t="s">
        <v>29</v>
      </c>
      <c r="F113" s="21" t="s">
        <v>146</v>
      </c>
      <c r="G113" s="21" t="s">
        <v>146</v>
      </c>
      <c r="H113" s="21" t="s">
        <v>62</v>
      </c>
      <c r="I113" s="21" t="s">
        <v>52</v>
      </c>
      <c r="J113" s="23">
        <v>595</v>
      </c>
      <c r="K113" s="23">
        <v>137</v>
      </c>
      <c r="L113" s="50">
        <v>1</v>
      </c>
      <c r="M113" s="51" t="s">
        <v>33</v>
      </c>
      <c r="N113" s="52">
        <v>1</v>
      </c>
      <c r="O113" s="21" t="s">
        <v>144</v>
      </c>
      <c r="P113" s="21" t="s">
        <v>145</v>
      </c>
      <c r="Q113" s="21"/>
      <c r="R113" s="21"/>
      <c r="S113" s="21"/>
      <c r="T113" s="24"/>
      <c r="U113" s="9"/>
    </row>
    <row r="114" spans="1:21" s="27" customFormat="1" ht="84">
      <c r="A114" s="28"/>
      <c r="B114" s="18">
        <v>89</v>
      </c>
      <c r="C114" s="19" t="s">
        <v>27</v>
      </c>
      <c r="D114" s="19" t="s">
        <v>28</v>
      </c>
      <c r="E114" s="20" t="s">
        <v>29</v>
      </c>
      <c r="F114" s="21">
        <v>188</v>
      </c>
      <c r="G114" s="21">
        <v>188</v>
      </c>
      <c r="H114" s="21" t="s">
        <v>62</v>
      </c>
      <c r="I114" s="22" t="s">
        <v>40</v>
      </c>
      <c r="J114" s="23">
        <v>1379</v>
      </c>
      <c r="K114" s="23">
        <v>1379</v>
      </c>
      <c r="L114" s="50">
        <v>1</v>
      </c>
      <c r="M114" s="51" t="s">
        <v>33</v>
      </c>
      <c r="N114" s="52">
        <v>3</v>
      </c>
      <c r="O114" s="21" t="s">
        <v>147</v>
      </c>
      <c r="P114" s="21" t="s">
        <v>148</v>
      </c>
      <c r="Q114" s="21" t="s">
        <v>149</v>
      </c>
      <c r="R114" s="21" t="s">
        <v>324</v>
      </c>
      <c r="S114" s="21" t="s">
        <v>69</v>
      </c>
      <c r="T114" s="24"/>
      <c r="U114" s="9"/>
    </row>
    <row r="115" spans="1:21" s="27" customFormat="1" ht="94.5">
      <c r="A115" s="28"/>
      <c r="B115" s="18">
        <v>89</v>
      </c>
      <c r="C115" s="19" t="s">
        <v>27</v>
      </c>
      <c r="D115" s="19" t="s">
        <v>28</v>
      </c>
      <c r="E115" s="20" t="s">
        <v>29</v>
      </c>
      <c r="F115" s="21">
        <v>188</v>
      </c>
      <c r="G115" s="21">
        <v>188</v>
      </c>
      <c r="H115" s="21" t="s">
        <v>62</v>
      </c>
      <c r="I115" s="22" t="s">
        <v>40</v>
      </c>
      <c r="J115" s="23">
        <v>1379</v>
      </c>
      <c r="K115" s="23">
        <v>1379</v>
      </c>
      <c r="L115" s="50">
        <v>1</v>
      </c>
      <c r="M115" s="51" t="s">
        <v>33</v>
      </c>
      <c r="N115" s="52">
        <v>3</v>
      </c>
      <c r="O115" s="21" t="s">
        <v>150</v>
      </c>
      <c r="P115" s="21" t="s">
        <v>151</v>
      </c>
      <c r="Q115" s="29" t="s">
        <v>322</v>
      </c>
      <c r="R115" s="21" t="s">
        <v>323</v>
      </c>
      <c r="S115" s="21" t="s">
        <v>69</v>
      </c>
      <c r="T115" s="24"/>
      <c r="U115" s="9"/>
    </row>
    <row r="116" spans="1:21" s="27" customFormat="1" ht="39.75" customHeight="1">
      <c r="A116" s="28"/>
      <c r="B116" s="18">
        <v>145</v>
      </c>
      <c r="C116" s="19" t="s">
        <v>27</v>
      </c>
      <c r="D116" s="19" t="s">
        <v>28</v>
      </c>
      <c r="E116" s="20" t="s">
        <v>29</v>
      </c>
      <c r="F116" s="21">
        <v>242</v>
      </c>
      <c r="G116" s="21">
        <v>242</v>
      </c>
      <c r="H116" s="21" t="s">
        <v>31</v>
      </c>
      <c r="I116" s="21" t="s">
        <v>31</v>
      </c>
      <c r="J116" s="23">
        <v>3812</v>
      </c>
      <c r="K116" s="23">
        <v>3812</v>
      </c>
      <c r="L116" s="50">
        <v>1</v>
      </c>
      <c r="M116" s="51" t="s">
        <v>33</v>
      </c>
      <c r="N116" s="52">
        <v>1</v>
      </c>
      <c r="O116" s="21" t="s">
        <v>152</v>
      </c>
      <c r="P116" s="21" t="s">
        <v>153</v>
      </c>
      <c r="Q116" s="21" t="s">
        <v>154</v>
      </c>
      <c r="R116" s="21" t="s">
        <v>155</v>
      </c>
      <c r="S116" s="21" t="s">
        <v>156</v>
      </c>
      <c r="T116" s="24"/>
      <c r="U116" s="9"/>
    </row>
    <row r="117" spans="1:21" s="27" customFormat="1" ht="39.75" customHeight="1">
      <c r="A117" s="28"/>
      <c r="B117" s="18">
        <v>89</v>
      </c>
      <c r="C117" s="19" t="s">
        <v>27</v>
      </c>
      <c r="D117" s="19" t="s">
        <v>28</v>
      </c>
      <c r="E117" s="20" t="s">
        <v>29</v>
      </c>
      <c r="F117" s="21">
        <v>188</v>
      </c>
      <c r="G117" s="21">
        <v>188</v>
      </c>
      <c r="H117" s="21" t="s">
        <v>62</v>
      </c>
      <c r="I117" s="22" t="s">
        <v>40</v>
      </c>
      <c r="J117" s="23">
        <v>1379</v>
      </c>
      <c r="K117" s="23">
        <v>1379</v>
      </c>
      <c r="L117" s="50">
        <v>1</v>
      </c>
      <c r="M117" s="51" t="s">
        <v>33</v>
      </c>
      <c r="N117" s="52">
        <v>3</v>
      </c>
      <c r="O117" s="21" t="s">
        <v>157</v>
      </c>
      <c r="P117" s="21" t="s">
        <v>158</v>
      </c>
      <c r="Q117" s="21"/>
      <c r="R117" s="21"/>
      <c r="S117" s="21"/>
      <c r="T117" s="24"/>
      <c r="U117" s="9"/>
    </row>
    <row r="118" spans="1:21" s="17" customFormat="1">
      <c r="G118" s="30"/>
      <c r="H118" s="30"/>
      <c r="J118" s="34"/>
      <c r="K118" s="34"/>
      <c r="L118" s="31"/>
      <c r="N118" s="32"/>
      <c r="O118" s="33"/>
    </row>
    <row r="119" spans="1:21" s="17" customFormat="1">
      <c r="B119" s="35"/>
      <c r="C119" s="35"/>
      <c r="D119" s="35"/>
      <c r="E119" s="35"/>
      <c r="F119" s="35"/>
      <c r="G119" s="35"/>
      <c r="H119" s="35"/>
      <c r="I119" s="35"/>
      <c r="J119" s="34"/>
      <c r="K119" s="34"/>
      <c r="L119" s="31"/>
      <c r="N119" s="32"/>
    </row>
    <row r="120" spans="1:21" s="17" customFormat="1">
      <c r="B120" s="36"/>
      <c r="C120" s="36"/>
      <c r="D120" s="36"/>
      <c r="E120" s="36"/>
      <c r="F120" s="36"/>
      <c r="G120" s="36"/>
      <c r="H120" s="30"/>
      <c r="J120" s="34"/>
      <c r="K120" s="34"/>
      <c r="L120" s="31"/>
      <c r="N120" s="32"/>
    </row>
    <row r="121" spans="1:21" s="17" customFormat="1">
      <c r="B121" s="36"/>
      <c r="C121" s="37"/>
      <c r="D121" s="38"/>
      <c r="E121" s="39"/>
      <c r="F121" s="40"/>
      <c r="G121" s="40"/>
      <c r="H121" s="34"/>
      <c r="I121" s="31"/>
      <c r="J121" s="34"/>
      <c r="K121" s="34"/>
      <c r="M121" s="41"/>
      <c r="N121" s="33"/>
    </row>
    <row r="122" spans="1:21" s="17" customFormat="1">
      <c r="B122" s="36"/>
      <c r="C122" s="37"/>
      <c r="D122" s="30"/>
      <c r="F122" s="34"/>
      <c r="G122" s="34"/>
      <c r="H122" s="34"/>
      <c r="I122" s="31"/>
      <c r="J122" s="34"/>
      <c r="K122" s="34"/>
      <c r="M122" s="41"/>
      <c r="N122" s="33"/>
    </row>
    <row r="123" spans="1:21" s="17" customFormat="1">
      <c r="B123" s="42"/>
      <c r="C123" s="38"/>
      <c r="D123" s="30"/>
      <c r="F123" s="34"/>
      <c r="G123" s="34"/>
      <c r="H123" s="34"/>
      <c r="I123" s="31"/>
      <c r="J123" s="34"/>
      <c r="K123" s="34"/>
      <c r="M123" s="41"/>
      <c r="N123" s="33"/>
    </row>
    <row r="124" spans="1:21" s="17" customFormat="1">
      <c r="B124" s="42"/>
      <c r="C124" s="38"/>
      <c r="D124" s="30"/>
      <c r="F124" s="34"/>
      <c r="G124" s="34"/>
      <c r="H124" s="34"/>
      <c r="I124" s="31"/>
      <c r="J124" s="34"/>
      <c r="K124" s="34"/>
      <c r="M124" s="41"/>
      <c r="N124" s="33"/>
    </row>
    <row r="125" spans="1:21" s="17" customFormat="1">
      <c r="B125" s="42"/>
      <c r="C125" s="38"/>
      <c r="D125" s="30"/>
      <c r="F125" s="34"/>
      <c r="G125" s="34"/>
      <c r="H125" s="34"/>
      <c r="I125" s="31"/>
      <c r="J125" s="34"/>
      <c r="K125" s="34"/>
      <c r="M125" s="41"/>
      <c r="N125" s="33"/>
      <c r="O125" s="33"/>
    </row>
    <row r="126" spans="1:21" s="17" customFormat="1">
      <c r="B126" s="42"/>
      <c r="C126" s="38"/>
      <c r="D126" s="30"/>
      <c r="F126" s="34"/>
      <c r="G126" s="34"/>
      <c r="H126" s="34"/>
      <c r="I126" s="31"/>
      <c r="J126" s="34"/>
      <c r="K126" s="34"/>
      <c r="M126" s="41"/>
      <c r="N126" s="33"/>
      <c r="O126" s="33"/>
    </row>
    <row r="127" spans="1:21" s="17" customFormat="1">
      <c r="B127" s="39"/>
      <c r="C127" s="39"/>
      <c r="G127" s="30"/>
      <c r="H127" s="30"/>
      <c r="J127" s="34"/>
      <c r="K127" s="34"/>
      <c r="L127" s="31"/>
      <c r="N127" s="32"/>
      <c r="O127" s="33"/>
    </row>
    <row r="128" spans="1:21" s="17" customFormat="1">
      <c r="B128" s="36"/>
      <c r="C128" s="36"/>
      <c r="G128" s="30"/>
      <c r="H128" s="30"/>
      <c r="J128" s="34"/>
      <c r="K128" s="34"/>
      <c r="L128" s="31"/>
      <c r="N128" s="32"/>
      <c r="O128" s="33"/>
    </row>
    <row r="129" spans="2:15" s="17" customFormat="1">
      <c r="B129" s="36"/>
      <c r="C129" s="39"/>
      <c r="G129" s="30"/>
      <c r="H129" s="30"/>
      <c r="J129" s="34"/>
      <c r="K129" s="34"/>
      <c r="L129" s="31"/>
      <c r="N129" s="32"/>
      <c r="O129" s="33"/>
    </row>
    <row r="130" spans="2:15" s="17" customFormat="1">
      <c r="B130" s="42"/>
      <c r="C130" s="36"/>
      <c r="G130" s="30"/>
      <c r="H130" s="30"/>
      <c r="J130" s="34"/>
      <c r="K130" s="34"/>
      <c r="L130" s="31"/>
      <c r="N130" s="32"/>
      <c r="O130" s="33"/>
    </row>
    <row r="131" spans="2:15" s="17" customFormat="1">
      <c r="B131" s="42"/>
      <c r="C131" s="39"/>
      <c r="G131" s="30"/>
      <c r="H131" s="30"/>
      <c r="J131" s="34"/>
      <c r="K131" s="34"/>
      <c r="L131" s="31"/>
      <c r="N131" s="32"/>
      <c r="O131" s="33"/>
    </row>
    <row r="132" spans="2:15" s="17" customFormat="1">
      <c r="B132" s="42"/>
      <c r="C132" s="39"/>
      <c r="G132" s="30"/>
      <c r="H132" s="30"/>
      <c r="J132" s="34"/>
      <c r="K132" s="34"/>
      <c r="L132" s="31"/>
      <c r="N132" s="32"/>
      <c r="O132" s="33"/>
    </row>
    <row r="133" spans="2:15" s="17" customFormat="1">
      <c r="B133" s="42"/>
      <c r="C133" s="39"/>
      <c r="G133" s="30"/>
      <c r="H133" s="30"/>
      <c r="J133" s="34"/>
      <c r="K133" s="34"/>
      <c r="L133" s="31"/>
      <c r="N133" s="32"/>
      <c r="O133" s="33"/>
    </row>
    <row r="134" spans="2:15" s="17" customFormat="1">
      <c r="B134" s="42"/>
      <c r="C134" s="39"/>
      <c r="G134" s="30"/>
      <c r="H134" s="30"/>
      <c r="J134" s="34"/>
      <c r="K134" s="34"/>
      <c r="L134" s="31"/>
      <c r="N134" s="32"/>
      <c r="O134" s="33"/>
    </row>
    <row r="135" spans="2:15" s="17" customFormat="1">
      <c r="B135" s="42"/>
      <c r="C135" s="39"/>
      <c r="G135" s="30"/>
      <c r="H135" s="30"/>
      <c r="J135" s="34"/>
      <c r="K135" s="34"/>
      <c r="L135" s="31"/>
      <c r="N135" s="32"/>
      <c r="O135" s="33"/>
    </row>
    <row r="136" spans="2:15" s="17" customFormat="1">
      <c r="B136" s="42"/>
      <c r="C136" s="39"/>
      <c r="G136" s="30"/>
      <c r="H136" s="30"/>
      <c r="J136" s="34"/>
      <c r="K136" s="34"/>
      <c r="L136" s="31"/>
      <c r="N136" s="32"/>
      <c r="O136" s="33"/>
    </row>
    <row r="137" spans="2:15" s="17" customFormat="1">
      <c r="B137" s="42"/>
      <c r="C137" s="39"/>
      <c r="G137" s="30"/>
      <c r="H137" s="30"/>
      <c r="J137" s="34"/>
      <c r="K137" s="34"/>
      <c r="L137" s="31"/>
      <c r="N137" s="32"/>
      <c r="O137" s="33"/>
    </row>
    <row r="138" spans="2:15" s="17" customFormat="1">
      <c r="B138" s="42"/>
      <c r="C138" s="39"/>
      <c r="G138" s="30"/>
      <c r="H138" s="30"/>
      <c r="J138" s="34"/>
      <c r="K138" s="34"/>
      <c r="L138" s="31"/>
      <c r="N138" s="32"/>
      <c r="O138" s="33"/>
    </row>
    <row r="139" spans="2:15" s="17" customFormat="1">
      <c r="B139" s="42"/>
      <c r="C139" s="39"/>
      <c r="G139" s="30"/>
      <c r="H139" s="30"/>
      <c r="J139" s="34"/>
      <c r="K139" s="34"/>
      <c r="L139" s="31"/>
      <c r="N139" s="32"/>
      <c r="O139" s="33"/>
    </row>
    <row r="140" spans="2:15" s="17" customFormat="1">
      <c r="B140" s="42"/>
      <c r="C140" s="39"/>
      <c r="G140" s="30"/>
      <c r="H140" s="30"/>
      <c r="J140" s="34"/>
      <c r="K140" s="34"/>
      <c r="L140" s="31"/>
      <c r="N140" s="32"/>
      <c r="O140" s="33"/>
    </row>
    <row r="141" spans="2:15" s="17" customFormat="1">
      <c r="B141" s="42"/>
      <c r="C141" s="39"/>
      <c r="G141" s="30"/>
      <c r="H141" s="30"/>
      <c r="J141" s="34"/>
      <c r="K141" s="34"/>
      <c r="L141" s="31"/>
      <c r="N141" s="32"/>
      <c r="O141" s="33"/>
    </row>
    <row r="142" spans="2:15" s="17" customFormat="1">
      <c r="B142" s="36"/>
      <c r="C142" s="39"/>
      <c r="G142" s="30"/>
      <c r="H142" s="30"/>
      <c r="J142" s="34"/>
      <c r="K142" s="34"/>
      <c r="L142" s="31"/>
      <c r="N142" s="32"/>
      <c r="O142" s="33"/>
    </row>
    <row r="143" spans="2:15" s="17" customFormat="1">
      <c r="G143" s="30"/>
      <c r="H143" s="30"/>
      <c r="J143" s="34"/>
      <c r="K143" s="34"/>
      <c r="L143" s="31"/>
      <c r="N143" s="32"/>
      <c r="O143" s="33"/>
    </row>
    <row r="144" spans="2:15" s="17" customFormat="1">
      <c r="G144" s="30"/>
      <c r="H144" s="30"/>
      <c r="J144" s="34"/>
      <c r="K144" s="34"/>
      <c r="L144" s="31"/>
      <c r="N144" s="32"/>
      <c r="O144" s="33"/>
    </row>
    <row r="145" spans="7:15" s="17" customFormat="1">
      <c r="G145" s="30"/>
      <c r="H145" s="30"/>
      <c r="J145" s="34"/>
      <c r="K145" s="34"/>
      <c r="L145" s="31"/>
      <c r="N145" s="32"/>
      <c r="O145" s="33"/>
    </row>
    <row r="146" spans="7:15" s="17" customFormat="1">
      <c r="G146" s="30"/>
      <c r="H146" s="30"/>
      <c r="J146" s="34"/>
      <c r="K146" s="34"/>
      <c r="L146" s="31"/>
      <c r="N146" s="32"/>
      <c r="O146" s="33"/>
    </row>
    <row r="147" spans="7:15" s="17" customFormat="1">
      <c r="G147" s="30"/>
      <c r="H147" s="30"/>
      <c r="J147" s="34"/>
      <c r="K147" s="34"/>
      <c r="L147" s="31"/>
      <c r="N147" s="32"/>
      <c r="O147" s="33"/>
    </row>
    <row r="148" spans="7:15" s="17" customFormat="1">
      <c r="G148" s="30"/>
      <c r="H148" s="30"/>
      <c r="J148" s="34"/>
      <c r="K148" s="34"/>
      <c r="L148" s="31"/>
      <c r="N148" s="32"/>
      <c r="O148" s="33"/>
    </row>
    <row r="149" spans="7:15" s="17" customFormat="1">
      <c r="G149" s="30"/>
      <c r="H149" s="30"/>
      <c r="J149" s="34"/>
      <c r="K149" s="34"/>
      <c r="L149" s="31"/>
      <c r="N149" s="32"/>
      <c r="O149" s="33"/>
    </row>
    <row r="150" spans="7:15" s="17" customFormat="1">
      <c r="G150" s="30"/>
      <c r="H150" s="30"/>
      <c r="J150" s="34"/>
      <c r="K150" s="34"/>
      <c r="L150" s="31"/>
      <c r="N150" s="32"/>
      <c r="O150" s="33"/>
    </row>
    <row r="151" spans="7:15" s="17" customFormat="1">
      <c r="G151" s="30"/>
      <c r="H151" s="30"/>
      <c r="J151" s="34"/>
      <c r="K151" s="34"/>
      <c r="L151" s="31"/>
      <c r="N151" s="32"/>
      <c r="O151" s="33"/>
    </row>
    <row r="152" spans="7:15" s="17" customFormat="1">
      <c r="G152" s="30"/>
      <c r="H152" s="30"/>
      <c r="J152" s="34"/>
      <c r="K152" s="34"/>
      <c r="L152" s="31"/>
      <c r="N152" s="32"/>
      <c r="O152" s="33"/>
    </row>
    <row r="153" spans="7:15" s="17" customFormat="1">
      <c r="G153" s="30"/>
      <c r="H153" s="30"/>
      <c r="J153" s="34"/>
      <c r="K153" s="34"/>
      <c r="L153" s="31"/>
      <c r="N153" s="32"/>
      <c r="O153" s="33"/>
    </row>
    <row r="154" spans="7:15" s="17" customFormat="1">
      <c r="G154" s="30"/>
      <c r="H154" s="30"/>
      <c r="J154" s="34"/>
      <c r="K154" s="34"/>
      <c r="L154" s="31"/>
      <c r="N154" s="32"/>
      <c r="O154" s="33"/>
    </row>
    <row r="155" spans="7:15" s="17" customFormat="1">
      <c r="G155" s="30"/>
      <c r="H155" s="30"/>
      <c r="J155" s="34"/>
      <c r="K155" s="34"/>
      <c r="L155" s="31"/>
      <c r="N155" s="32"/>
      <c r="O155" s="33"/>
    </row>
    <row r="156" spans="7:15" s="17" customFormat="1">
      <c r="G156" s="30"/>
      <c r="H156" s="30"/>
      <c r="J156" s="34"/>
      <c r="K156" s="34"/>
      <c r="L156" s="31"/>
      <c r="N156" s="32"/>
      <c r="O156" s="33"/>
    </row>
    <row r="157" spans="7:15" s="17" customFormat="1">
      <c r="G157" s="30"/>
      <c r="H157" s="30"/>
      <c r="J157" s="34"/>
      <c r="K157" s="34"/>
      <c r="L157" s="31"/>
      <c r="N157" s="32"/>
      <c r="O157" s="33"/>
    </row>
    <row r="158" spans="7:15" s="17" customFormat="1">
      <c r="G158" s="30"/>
      <c r="H158" s="30"/>
      <c r="J158" s="34"/>
      <c r="K158" s="34"/>
      <c r="L158" s="31"/>
      <c r="N158" s="32"/>
      <c r="O158" s="33"/>
    </row>
    <row r="159" spans="7:15" s="17" customFormat="1">
      <c r="G159" s="30"/>
      <c r="H159" s="30"/>
      <c r="J159" s="34"/>
      <c r="K159" s="34"/>
      <c r="L159" s="31"/>
      <c r="N159" s="32"/>
      <c r="O159" s="33"/>
    </row>
    <row r="160" spans="7:15" s="17" customFormat="1">
      <c r="G160" s="30"/>
      <c r="H160" s="30"/>
      <c r="J160" s="34"/>
      <c r="K160" s="34"/>
      <c r="L160" s="31"/>
      <c r="N160" s="32"/>
      <c r="O160" s="33"/>
    </row>
    <row r="161" spans="7:15" s="17" customFormat="1">
      <c r="G161" s="30"/>
      <c r="H161" s="30"/>
      <c r="J161" s="34"/>
      <c r="K161" s="34"/>
      <c r="L161" s="31"/>
      <c r="N161" s="32"/>
      <c r="O161" s="33"/>
    </row>
    <row r="162" spans="7:15" s="17" customFormat="1">
      <c r="G162" s="30"/>
      <c r="H162" s="30"/>
      <c r="J162" s="34"/>
      <c r="K162" s="34"/>
      <c r="L162" s="31"/>
      <c r="N162" s="32"/>
      <c r="O162" s="33"/>
    </row>
    <row r="163" spans="7:15" s="17" customFormat="1">
      <c r="G163" s="30"/>
      <c r="H163" s="30"/>
      <c r="J163" s="34"/>
      <c r="K163" s="34"/>
      <c r="L163" s="31"/>
      <c r="N163" s="32"/>
      <c r="O163" s="33"/>
    </row>
    <row r="164" spans="7:15" s="17" customFormat="1">
      <c r="G164" s="30"/>
      <c r="H164" s="30"/>
      <c r="J164" s="34"/>
      <c r="K164" s="34"/>
      <c r="L164" s="31"/>
      <c r="N164" s="32"/>
      <c r="O164" s="33"/>
    </row>
    <row r="165" spans="7:15" s="17" customFormat="1">
      <c r="G165" s="30"/>
      <c r="H165" s="30"/>
      <c r="J165" s="34"/>
      <c r="K165" s="34"/>
      <c r="L165" s="31"/>
      <c r="N165" s="32"/>
      <c r="O165" s="33"/>
    </row>
    <row r="166" spans="7:15" s="17" customFormat="1">
      <c r="G166" s="30"/>
      <c r="H166" s="30"/>
      <c r="J166" s="34"/>
      <c r="K166" s="34"/>
      <c r="L166" s="31"/>
      <c r="N166" s="32"/>
      <c r="O166" s="33"/>
    </row>
    <row r="167" spans="7:15" s="17" customFormat="1">
      <c r="G167" s="30"/>
      <c r="H167" s="30"/>
      <c r="J167" s="34"/>
      <c r="K167" s="34"/>
      <c r="L167" s="31"/>
      <c r="N167" s="32"/>
      <c r="O167" s="33"/>
    </row>
    <row r="168" spans="7:15" s="17" customFormat="1">
      <c r="G168" s="30"/>
      <c r="H168" s="30"/>
      <c r="J168" s="34"/>
      <c r="K168" s="34"/>
      <c r="L168" s="31"/>
      <c r="N168" s="32"/>
      <c r="O168" s="33"/>
    </row>
    <row r="169" spans="7:15" s="17" customFormat="1">
      <c r="G169" s="30"/>
      <c r="H169" s="30"/>
      <c r="J169" s="34"/>
      <c r="K169" s="34"/>
      <c r="L169" s="31"/>
      <c r="N169" s="32"/>
      <c r="O169" s="33"/>
    </row>
    <row r="170" spans="7:15" s="17" customFormat="1">
      <c r="G170" s="30"/>
      <c r="H170" s="30"/>
      <c r="J170" s="34"/>
      <c r="K170" s="34"/>
      <c r="L170" s="31"/>
      <c r="N170" s="32"/>
      <c r="O170" s="33"/>
    </row>
    <row r="171" spans="7:15" s="17" customFormat="1">
      <c r="G171" s="30"/>
      <c r="H171" s="30"/>
      <c r="J171" s="34"/>
      <c r="K171" s="34"/>
      <c r="L171" s="31"/>
      <c r="N171" s="32"/>
      <c r="O171" s="33"/>
    </row>
    <row r="172" spans="7:15" s="17" customFormat="1">
      <c r="G172" s="30"/>
      <c r="H172" s="30"/>
      <c r="J172" s="34"/>
      <c r="K172" s="34"/>
      <c r="L172" s="31"/>
      <c r="N172" s="32"/>
      <c r="O172" s="33"/>
    </row>
    <row r="173" spans="7:15" s="17" customFormat="1">
      <c r="G173" s="30"/>
      <c r="H173" s="30"/>
      <c r="J173" s="34"/>
      <c r="K173" s="34"/>
      <c r="L173" s="31"/>
      <c r="N173" s="32"/>
      <c r="O173" s="33"/>
    </row>
    <row r="174" spans="7:15" s="17" customFormat="1">
      <c r="G174" s="30"/>
      <c r="H174" s="30"/>
      <c r="J174" s="34"/>
      <c r="K174" s="34"/>
      <c r="L174" s="31"/>
      <c r="N174" s="32"/>
      <c r="O174" s="33"/>
    </row>
    <row r="175" spans="7:15" s="17" customFormat="1">
      <c r="G175" s="30"/>
      <c r="H175" s="30"/>
      <c r="J175" s="34"/>
      <c r="K175" s="34"/>
      <c r="L175" s="31"/>
      <c r="N175" s="32"/>
      <c r="O175" s="33"/>
    </row>
    <row r="176" spans="7:15" s="17" customFormat="1">
      <c r="G176" s="30"/>
      <c r="H176" s="30"/>
      <c r="J176" s="34"/>
      <c r="K176" s="34"/>
      <c r="L176" s="31"/>
      <c r="N176" s="32"/>
      <c r="O176" s="33"/>
    </row>
    <row r="177" spans="7:15" s="17" customFormat="1">
      <c r="G177" s="30"/>
      <c r="H177" s="30"/>
      <c r="J177" s="34"/>
      <c r="K177" s="34"/>
      <c r="L177" s="31"/>
      <c r="N177" s="32"/>
      <c r="O177" s="33"/>
    </row>
    <row r="178" spans="7:15" s="17" customFormat="1">
      <c r="G178" s="30"/>
      <c r="H178" s="30"/>
      <c r="J178" s="34"/>
      <c r="K178" s="34"/>
      <c r="L178" s="31"/>
      <c r="N178" s="32"/>
      <c r="O178" s="33"/>
    </row>
    <row r="179" spans="7:15" s="17" customFormat="1">
      <c r="G179" s="30"/>
      <c r="H179" s="30"/>
      <c r="J179" s="34"/>
      <c r="K179" s="34"/>
      <c r="L179" s="31"/>
      <c r="N179" s="32"/>
      <c r="O179" s="33"/>
    </row>
    <row r="180" spans="7:15" s="17" customFormat="1">
      <c r="G180" s="30"/>
      <c r="H180" s="30"/>
      <c r="J180" s="34"/>
      <c r="K180" s="34"/>
      <c r="L180" s="31"/>
      <c r="N180" s="32"/>
      <c r="O180" s="33"/>
    </row>
    <row r="181" spans="7:15" s="17" customFormat="1">
      <c r="G181" s="30"/>
      <c r="H181" s="30"/>
      <c r="J181" s="34"/>
      <c r="K181" s="34"/>
      <c r="L181" s="31"/>
      <c r="N181" s="32"/>
      <c r="O181" s="33"/>
    </row>
    <row r="182" spans="7:15" s="17" customFormat="1">
      <c r="G182" s="30"/>
      <c r="H182" s="30"/>
      <c r="J182" s="34"/>
      <c r="K182" s="34"/>
      <c r="L182" s="31"/>
      <c r="N182" s="32"/>
      <c r="O182" s="33"/>
    </row>
    <row r="183" spans="7:15" s="17" customFormat="1">
      <c r="G183" s="30"/>
      <c r="H183" s="30"/>
      <c r="J183" s="34"/>
      <c r="K183" s="34"/>
      <c r="L183" s="31"/>
      <c r="N183" s="32"/>
      <c r="O183" s="33"/>
    </row>
    <row r="184" spans="7:15" s="17" customFormat="1">
      <c r="G184" s="30"/>
      <c r="H184" s="30"/>
      <c r="J184" s="34"/>
      <c r="K184" s="34"/>
      <c r="L184" s="31"/>
      <c r="N184" s="32"/>
      <c r="O184" s="33"/>
    </row>
    <row r="185" spans="7:15" s="17" customFormat="1">
      <c r="G185" s="30"/>
      <c r="H185" s="30"/>
      <c r="J185" s="34"/>
      <c r="K185" s="34"/>
      <c r="L185" s="31"/>
      <c r="N185" s="32"/>
      <c r="O185" s="33"/>
    </row>
    <row r="186" spans="7:15" s="17" customFormat="1">
      <c r="G186" s="30"/>
      <c r="H186" s="30"/>
      <c r="J186" s="34"/>
      <c r="K186" s="34"/>
      <c r="L186" s="31"/>
      <c r="N186" s="32"/>
      <c r="O186" s="33"/>
    </row>
    <row r="187" spans="7:15" s="17" customFormat="1">
      <c r="G187" s="30"/>
      <c r="H187" s="30"/>
      <c r="J187" s="34"/>
      <c r="K187" s="34"/>
      <c r="L187" s="31"/>
      <c r="N187" s="32"/>
      <c r="O187" s="33"/>
    </row>
    <row r="188" spans="7:15" s="17" customFormat="1">
      <c r="G188" s="30"/>
      <c r="H188" s="30"/>
      <c r="J188" s="34"/>
      <c r="K188" s="34"/>
      <c r="L188" s="31"/>
      <c r="N188" s="32"/>
      <c r="O188" s="33"/>
    </row>
    <row r="189" spans="7:15" s="17" customFormat="1">
      <c r="G189" s="30"/>
      <c r="H189" s="30"/>
      <c r="J189" s="34"/>
      <c r="K189" s="34"/>
      <c r="L189" s="31"/>
      <c r="N189" s="32"/>
      <c r="O189" s="33"/>
    </row>
    <row r="190" spans="7:15" s="17" customFormat="1">
      <c r="G190" s="30"/>
      <c r="H190" s="30"/>
      <c r="J190" s="34"/>
      <c r="K190" s="34"/>
      <c r="L190" s="31"/>
      <c r="N190" s="32"/>
      <c r="O190" s="33"/>
    </row>
    <row r="191" spans="7:15" s="17" customFormat="1">
      <c r="G191" s="30"/>
      <c r="H191" s="30"/>
      <c r="J191" s="34"/>
      <c r="K191" s="34"/>
      <c r="L191" s="31"/>
      <c r="N191" s="32"/>
      <c r="O191" s="33"/>
    </row>
    <row r="192" spans="7:15" s="17" customFormat="1">
      <c r="G192" s="30"/>
      <c r="H192" s="30"/>
      <c r="J192" s="34"/>
      <c r="K192" s="34"/>
      <c r="L192" s="31"/>
      <c r="N192" s="32"/>
      <c r="O192" s="33"/>
    </row>
    <row r="193" spans="7:15" s="17" customFormat="1">
      <c r="G193" s="30"/>
      <c r="H193" s="30"/>
      <c r="J193" s="34"/>
      <c r="K193" s="34"/>
      <c r="L193" s="31"/>
      <c r="N193" s="32"/>
      <c r="O193" s="33"/>
    </row>
    <row r="194" spans="7:15" s="17" customFormat="1">
      <c r="G194" s="30"/>
      <c r="H194" s="30"/>
      <c r="J194" s="34"/>
      <c r="K194" s="34"/>
      <c r="L194" s="31"/>
      <c r="N194" s="32"/>
      <c r="O194" s="33"/>
    </row>
    <row r="195" spans="7:15" s="17" customFormat="1">
      <c r="G195" s="30"/>
      <c r="H195" s="30"/>
      <c r="J195" s="34"/>
      <c r="K195" s="34"/>
      <c r="L195" s="31"/>
      <c r="N195" s="32"/>
      <c r="O195" s="33"/>
    </row>
    <row r="196" spans="7:15" s="17" customFormat="1">
      <c r="G196" s="30"/>
      <c r="H196" s="30"/>
      <c r="J196" s="34"/>
      <c r="K196" s="34"/>
      <c r="L196" s="31"/>
      <c r="N196" s="32"/>
      <c r="O196" s="33"/>
    </row>
    <row r="197" spans="7:15" s="17" customFormat="1">
      <c r="G197" s="30"/>
      <c r="H197" s="30"/>
      <c r="J197" s="34"/>
      <c r="K197" s="34"/>
      <c r="L197" s="31"/>
      <c r="N197" s="32"/>
      <c r="O197" s="33"/>
    </row>
    <row r="198" spans="7:15" s="17" customFormat="1">
      <c r="G198" s="30"/>
      <c r="H198" s="30"/>
      <c r="J198" s="34"/>
      <c r="K198" s="34"/>
      <c r="L198" s="31"/>
      <c r="N198" s="32"/>
      <c r="O198" s="33"/>
    </row>
    <row r="199" spans="7:15" s="17" customFormat="1">
      <c r="G199" s="30"/>
      <c r="H199" s="30"/>
      <c r="J199" s="34"/>
      <c r="K199" s="34"/>
      <c r="L199" s="31"/>
      <c r="N199" s="32"/>
      <c r="O199" s="33"/>
    </row>
    <row r="200" spans="7:15" s="17" customFormat="1">
      <c r="G200" s="30"/>
      <c r="H200" s="30"/>
      <c r="J200" s="34"/>
      <c r="K200" s="34"/>
      <c r="L200" s="31"/>
      <c r="N200" s="32"/>
      <c r="O200" s="33"/>
    </row>
    <row r="201" spans="7:15" s="17" customFormat="1">
      <c r="G201" s="30"/>
      <c r="H201" s="30"/>
      <c r="J201" s="34"/>
      <c r="K201" s="34"/>
      <c r="L201" s="31"/>
      <c r="N201" s="32"/>
      <c r="O201" s="33"/>
    </row>
    <row r="202" spans="7:15" s="17" customFormat="1">
      <c r="G202" s="30"/>
      <c r="H202" s="30"/>
      <c r="J202" s="34"/>
      <c r="K202" s="34"/>
      <c r="L202" s="31"/>
      <c r="N202" s="32"/>
      <c r="O202" s="33"/>
    </row>
    <row r="203" spans="7:15" s="17" customFormat="1">
      <c r="G203" s="30"/>
      <c r="H203" s="30"/>
      <c r="J203" s="34"/>
      <c r="K203" s="34"/>
      <c r="L203" s="31"/>
      <c r="N203" s="32"/>
      <c r="O203" s="33"/>
    </row>
    <row r="204" spans="7:15" s="17" customFormat="1">
      <c r="G204" s="30"/>
      <c r="H204" s="30"/>
      <c r="J204" s="34"/>
      <c r="K204" s="34"/>
      <c r="L204" s="31"/>
      <c r="N204" s="32"/>
      <c r="O204" s="33"/>
    </row>
    <row r="205" spans="7:15" s="17" customFormat="1">
      <c r="G205" s="30"/>
      <c r="H205" s="30"/>
      <c r="J205" s="34"/>
      <c r="K205" s="34"/>
      <c r="L205" s="31"/>
      <c r="N205" s="32"/>
      <c r="O205" s="33"/>
    </row>
    <row r="206" spans="7:15" s="17" customFormat="1">
      <c r="G206" s="30"/>
      <c r="H206" s="30"/>
      <c r="J206" s="34"/>
      <c r="K206" s="34"/>
      <c r="L206" s="31"/>
      <c r="N206" s="32"/>
      <c r="O206" s="33"/>
    </row>
    <row r="207" spans="7:15" s="17" customFormat="1">
      <c r="G207" s="30"/>
      <c r="H207" s="30"/>
      <c r="J207" s="34"/>
      <c r="K207" s="34"/>
      <c r="L207" s="31"/>
      <c r="N207" s="32"/>
      <c r="O207" s="33"/>
    </row>
    <row r="208" spans="7:15" s="17" customFormat="1">
      <c r="G208" s="30"/>
      <c r="H208" s="30"/>
      <c r="J208" s="34"/>
      <c r="K208" s="34"/>
      <c r="L208" s="31"/>
      <c r="N208" s="32"/>
      <c r="O208" s="33"/>
    </row>
    <row r="209" spans="7:15" s="17" customFormat="1">
      <c r="G209" s="30"/>
      <c r="H209" s="30"/>
      <c r="J209" s="34"/>
      <c r="K209" s="34"/>
      <c r="L209" s="31"/>
      <c r="N209" s="32"/>
      <c r="O209" s="33"/>
    </row>
    <row r="210" spans="7:15" s="17" customFormat="1">
      <c r="G210" s="30"/>
      <c r="H210" s="30"/>
      <c r="J210" s="34"/>
      <c r="K210" s="34"/>
      <c r="L210" s="31"/>
      <c r="N210" s="32"/>
      <c r="O210" s="33"/>
    </row>
    <row r="211" spans="7:15" s="17" customFormat="1">
      <c r="G211" s="30"/>
      <c r="H211" s="30"/>
      <c r="J211" s="34"/>
      <c r="K211" s="34"/>
      <c r="L211" s="31"/>
      <c r="N211" s="32"/>
      <c r="O211" s="33"/>
    </row>
    <row r="212" spans="7:15" s="17" customFormat="1">
      <c r="G212" s="30"/>
      <c r="H212" s="30"/>
      <c r="J212" s="34"/>
      <c r="K212" s="34"/>
      <c r="L212" s="31"/>
      <c r="N212" s="32"/>
      <c r="O212" s="33"/>
    </row>
    <row r="213" spans="7:15" s="17" customFormat="1">
      <c r="G213" s="30"/>
      <c r="H213" s="30"/>
      <c r="J213" s="34"/>
      <c r="K213" s="34"/>
      <c r="L213" s="31"/>
      <c r="N213" s="32"/>
      <c r="O213" s="33"/>
    </row>
    <row r="214" spans="7:15" s="17" customFormat="1">
      <c r="G214" s="30"/>
      <c r="H214" s="30"/>
      <c r="J214" s="34"/>
      <c r="K214" s="34"/>
      <c r="L214" s="31"/>
      <c r="N214" s="32"/>
      <c r="O214" s="33"/>
    </row>
    <row r="215" spans="7:15" s="17" customFormat="1">
      <c r="G215" s="30"/>
      <c r="H215" s="30"/>
      <c r="J215" s="34"/>
      <c r="K215" s="34"/>
      <c r="L215" s="31"/>
      <c r="N215" s="32"/>
      <c r="O215" s="33"/>
    </row>
    <row r="216" spans="7:15" s="17" customFormat="1">
      <c r="G216" s="30"/>
      <c r="H216" s="30"/>
      <c r="J216" s="34"/>
      <c r="K216" s="34"/>
      <c r="L216" s="31"/>
      <c r="N216" s="32"/>
      <c r="O216" s="33"/>
    </row>
    <row r="217" spans="7:15" s="17" customFormat="1">
      <c r="G217" s="30"/>
      <c r="H217" s="30"/>
      <c r="J217" s="34"/>
      <c r="K217" s="34"/>
      <c r="L217" s="31"/>
      <c r="N217" s="32"/>
      <c r="O217" s="33"/>
    </row>
    <row r="218" spans="7:15" s="17" customFormat="1">
      <c r="G218" s="30"/>
      <c r="H218" s="30"/>
      <c r="J218" s="34"/>
      <c r="K218" s="34"/>
      <c r="L218" s="31"/>
      <c r="N218" s="32"/>
      <c r="O218" s="33"/>
    </row>
    <row r="219" spans="7:15" s="17" customFormat="1">
      <c r="G219" s="30"/>
      <c r="H219" s="30"/>
      <c r="J219" s="34"/>
      <c r="K219" s="34"/>
      <c r="L219" s="31"/>
      <c r="N219" s="32"/>
      <c r="O219" s="33"/>
    </row>
    <row r="220" spans="7:15" s="17" customFormat="1">
      <c r="G220" s="30"/>
      <c r="H220" s="30"/>
      <c r="J220" s="34"/>
      <c r="K220" s="34"/>
      <c r="L220" s="31"/>
      <c r="N220" s="32"/>
      <c r="O220" s="33"/>
    </row>
    <row r="221" spans="7:15" s="17" customFormat="1">
      <c r="G221" s="30"/>
      <c r="H221" s="30"/>
      <c r="J221" s="34"/>
      <c r="K221" s="34"/>
      <c r="L221" s="31"/>
      <c r="N221" s="32"/>
      <c r="O221" s="33"/>
    </row>
    <row r="222" spans="7:15" s="17" customFormat="1">
      <c r="G222" s="30"/>
      <c r="H222" s="30"/>
      <c r="J222" s="34"/>
      <c r="K222" s="34"/>
      <c r="L222" s="31"/>
      <c r="N222" s="32"/>
      <c r="O222" s="33"/>
    </row>
    <row r="223" spans="7:15" s="17" customFormat="1">
      <c r="G223" s="30"/>
      <c r="H223" s="30"/>
      <c r="J223" s="34"/>
      <c r="K223" s="34"/>
      <c r="L223" s="31"/>
      <c r="N223" s="32"/>
      <c r="O223" s="33"/>
    </row>
    <row r="224" spans="7:15" s="17" customFormat="1">
      <c r="G224" s="30"/>
      <c r="H224" s="30"/>
      <c r="J224" s="34"/>
      <c r="K224" s="34"/>
      <c r="L224" s="31"/>
      <c r="N224" s="32"/>
      <c r="O224" s="33"/>
    </row>
    <row r="225" spans="7:15" s="17" customFormat="1">
      <c r="G225" s="30"/>
      <c r="H225" s="30"/>
      <c r="J225" s="34"/>
      <c r="K225" s="34"/>
      <c r="L225" s="31"/>
      <c r="N225" s="32"/>
      <c r="O225" s="33"/>
    </row>
    <row r="226" spans="7:15" s="17" customFormat="1">
      <c r="G226" s="30"/>
      <c r="H226" s="30"/>
      <c r="J226" s="34"/>
      <c r="K226" s="34"/>
      <c r="L226" s="31"/>
      <c r="N226" s="32"/>
      <c r="O226" s="33"/>
    </row>
    <row r="227" spans="7:15" s="17" customFormat="1">
      <c r="G227" s="30"/>
      <c r="H227" s="30"/>
      <c r="J227" s="34"/>
      <c r="K227" s="34"/>
      <c r="L227" s="31"/>
      <c r="N227" s="32"/>
      <c r="O227" s="33"/>
    </row>
    <row r="228" spans="7:15" s="17" customFormat="1">
      <c r="G228" s="30"/>
      <c r="H228" s="30"/>
      <c r="J228" s="34"/>
      <c r="K228" s="34"/>
      <c r="L228" s="31"/>
      <c r="N228" s="32"/>
      <c r="O228" s="33"/>
    </row>
    <row r="229" spans="7:15" s="17" customFormat="1">
      <c r="G229" s="30"/>
      <c r="H229" s="30"/>
      <c r="J229" s="34"/>
      <c r="K229" s="34"/>
      <c r="L229" s="31"/>
      <c r="N229" s="32"/>
      <c r="O229" s="33"/>
    </row>
    <row r="230" spans="7:15" s="17" customFormat="1">
      <c r="G230" s="30"/>
      <c r="H230" s="30"/>
      <c r="J230" s="34"/>
      <c r="K230" s="34"/>
      <c r="L230" s="31"/>
      <c r="N230" s="32"/>
      <c r="O230" s="33"/>
    </row>
    <row r="231" spans="7:15" s="17" customFormat="1">
      <c r="G231" s="30"/>
      <c r="H231" s="30"/>
      <c r="J231" s="34"/>
      <c r="K231" s="34"/>
      <c r="L231" s="31"/>
      <c r="N231" s="32"/>
      <c r="O231" s="33"/>
    </row>
    <row r="232" spans="7:15" s="17" customFormat="1">
      <c r="G232" s="30"/>
      <c r="H232" s="30"/>
      <c r="J232" s="34"/>
      <c r="K232" s="34"/>
      <c r="L232" s="31"/>
      <c r="N232" s="32"/>
      <c r="O232" s="33"/>
    </row>
    <row r="233" spans="7:15" s="17" customFormat="1">
      <c r="G233" s="30"/>
      <c r="H233" s="30"/>
      <c r="J233" s="34"/>
      <c r="K233" s="34"/>
      <c r="L233" s="31"/>
      <c r="N233" s="32"/>
      <c r="O233" s="33"/>
    </row>
    <row r="234" spans="7:15" s="17" customFormat="1">
      <c r="G234" s="30"/>
      <c r="H234" s="30"/>
      <c r="J234" s="34"/>
      <c r="K234" s="34"/>
      <c r="L234" s="31"/>
      <c r="N234" s="32"/>
      <c r="O234" s="33"/>
    </row>
    <row r="235" spans="7:15" s="17" customFormat="1">
      <c r="G235" s="30"/>
      <c r="H235" s="30"/>
      <c r="J235" s="34"/>
      <c r="K235" s="34"/>
      <c r="L235" s="31"/>
      <c r="N235" s="32"/>
      <c r="O235" s="33"/>
    </row>
    <row r="236" spans="7:15" s="17" customFormat="1">
      <c r="G236" s="30"/>
      <c r="H236" s="30"/>
      <c r="J236" s="34"/>
      <c r="K236" s="34"/>
      <c r="L236" s="31"/>
      <c r="N236" s="32"/>
      <c r="O236" s="33"/>
    </row>
    <row r="237" spans="7:15" s="17" customFormat="1">
      <c r="G237" s="30"/>
      <c r="H237" s="30"/>
      <c r="J237" s="34"/>
      <c r="K237" s="34"/>
      <c r="L237" s="31"/>
      <c r="N237" s="32"/>
      <c r="O237" s="33"/>
    </row>
    <row r="238" spans="7:15" s="17" customFormat="1">
      <c r="G238" s="30"/>
      <c r="H238" s="30"/>
      <c r="J238" s="34"/>
      <c r="K238" s="34"/>
      <c r="L238" s="31"/>
      <c r="N238" s="32"/>
      <c r="O238" s="33"/>
    </row>
    <row r="239" spans="7:15" s="17" customFormat="1">
      <c r="G239" s="30"/>
      <c r="H239" s="30"/>
      <c r="J239" s="34"/>
      <c r="K239" s="34"/>
      <c r="L239" s="31"/>
      <c r="N239" s="32"/>
      <c r="O239" s="33"/>
    </row>
    <row r="240" spans="7:15" s="17" customFormat="1">
      <c r="G240" s="30"/>
      <c r="H240" s="30"/>
      <c r="J240" s="34"/>
      <c r="K240" s="34"/>
      <c r="L240" s="31"/>
      <c r="N240" s="32"/>
      <c r="O240" s="33"/>
    </row>
    <row r="241" spans="7:15" s="17" customFormat="1">
      <c r="G241" s="30"/>
      <c r="H241" s="30"/>
      <c r="J241" s="34"/>
      <c r="K241" s="34"/>
      <c r="L241" s="31"/>
      <c r="N241" s="32"/>
      <c r="O241" s="33"/>
    </row>
    <row r="242" spans="7:15" s="17" customFormat="1">
      <c r="G242" s="30"/>
      <c r="H242" s="30"/>
      <c r="J242" s="34"/>
      <c r="K242" s="34"/>
      <c r="L242" s="31"/>
      <c r="N242" s="32"/>
      <c r="O242" s="33"/>
    </row>
    <row r="243" spans="7:15" s="17" customFormat="1">
      <c r="G243" s="30"/>
      <c r="H243" s="30"/>
      <c r="J243" s="34"/>
      <c r="K243" s="34"/>
      <c r="L243" s="31"/>
      <c r="N243" s="32"/>
      <c r="O243" s="33"/>
    </row>
    <row r="244" spans="7:15" s="17" customFormat="1">
      <c r="G244" s="30"/>
      <c r="H244" s="30"/>
      <c r="J244" s="34"/>
      <c r="K244" s="34"/>
      <c r="L244" s="31"/>
      <c r="N244" s="32"/>
      <c r="O244" s="33"/>
    </row>
    <row r="245" spans="7:15" s="17" customFormat="1">
      <c r="G245" s="30"/>
      <c r="H245" s="30"/>
      <c r="J245" s="34"/>
      <c r="K245" s="34"/>
      <c r="L245" s="31"/>
      <c r="N245" s="32"/>
      <c r="O245" s="33"/>
    </row>
    <row r="246" spans="7:15" s="17" customFormat="1">
      <c r="G246" s="30"/>
      <c r="H246" s="30"/>
      <c r="J246" s="34"/>
      <c r="K246" s="34"/>
      <c r="L246" s="31"/>
      <c r="N246" s="32"/>
      <c r="O246" s="33"/>
    </row>
    <row r="247" spans="7:15" s="17" customFormat="1">
      <c r="G247" s="30"/>
      <c r="H247" s="30"/>
      <c r="J247" s="34"/>
      <c r="K247" s="34"/>
      <c r="L247" s="31"/>
      <c r="N247" s="32"/>
      <c r="O247" s="33"/>
    </row>
    <row r="248" spans="7:15" s="17" customFormat="1">
      <c r="G248" s="30"/>
      <c r="H248" s="30"/>
      <c r="J248" s="34"/>
      <c r="K248" s="34"/>
      <c r="L248" s="31"/>
      <c r="N248" s="32"/>
      <c r="O248" s="33"/>
    </row>
    <row r="249" spans="7:15" s="17" customFormat="1">
      <c r="G249" s="30"/>
      <c r="H249" s="30"/>
      <c r="J249" s="34"/>
      <c r="K249" s="34"/>
      <c r="L249" s="31"/>
      <c r="N249" s="32"/>
      <c r="O249" s="33"/>
    </row>
    <row r="250" spans="7:15" s="17" customFormat="1">
      <c r="G250" s="30"/>
      <c r="H250" s="30"/>
      <c r="J250" s="34"/>
      <c r="K250" s="34"/>
      <c r="L250" s="31"/>
      <c r="N250" s="32"/>
      <c r="O250" s="33"/>
    </row>
    <row r="251" spans="7:15" s="17" customFormat="1">
      <c r="G251" s="30"/>
      <c r="H251" s="30"/>
      <c r="J251" s="34"/>
      <c r="K251" s="34"/>
      <c r="L251" s="31"/>
      <c r="N251" s="32"/>
      <c r="O251" s="33"/>
    </row>
    <row r="252" spans="7:15" s="17" customFormat="1">
      <c r="G252" s="30"/>
      <c r="H252" s="30"/>
      <c r="J252" s="34"/>
      <c r="K252" s="34"/>
      <c r="L252" s="31"/>
      <c r="N252" s="32"/>
      <c r="O252" s="33"/>
    </row>
    <row r="253" spans="7:15" s="17" customFormat="1">
      <c r="G253" s="30"/>
      <c r="H253" s="30"/>
      <c r="J253" s="34"/>
      <c r="K253" s="34"/>
      <c r="L253" s="31"/>
      <c r="N253" s="32"/>
      <c r="O253" s="33"/>
    </row>
    <row r="254" spans="7:15" s="17" customFormat="1">
      <c r="G254" s="30"/>
      <c r="H254" s="30"/>
      <c r="J254" s="34"/>
      <c r="K254" s="34"/>
      <c r="L254" s="31"/>
      <c r="N254" s="32"/>
      <c r="O254" s="33"/>
    </row>
    <row r="255" spans="7:15" s="17" customFormat="1">
      <c r="G255" s="30"/>
      <c r="H255" s="30"/>
      <c r="J255" s="34"/>
      <c r="K255" s="34"/>
      <c r="L255" s="31"/>
      <c r="N255" s="32"/>
      <c r="O255" s="33"/>
    </row>
    <row r="256" spans="7:15" s="17" customFormat="1">
      <c r="G256" s="30"/>
      <c r="H256" s="30"/>
      <c r="J256" s="34"/>
      <c r="K256" s="34"/>
      <c r="L256" s="31"/>
      <c r="N256" s="32"/>
      <c r="O256" s="33"/>
    </row>
    <row r="257" spans="7:15" s="17" customFormat="1">
      <c r="G257" s="30"/>
      <c r="H257" s="30"/>
      <c r="J257" s="34"/>
      <c r="K257" s="34"/>
      <c r="L257" s="31"/>
      <c r="N257" s="32"/>
      <c r="O257" s="33"/>
    </row>
    <row r="258" spans="7:15" s="17" customFormat="1">
      <c r="G258" s="30"/>
      <c r="H258" s="30"/>
      <c r="J258" s="34"/>
      <c r="K258" s="34"/>
      <c r="L258" s="31"/>
      <c r="N258" s="32"/>
      <c r="O258" s="33"/>
    </row>
    <row r="259" spans="7:15" s="17" customFormat="1">
      <c r="G259" s="30"/>
      <c r="H259" s="30"/>
      <c r="J259" s="34"/>
      <c r="K259" s="34"/>
      <c r="L259" s="31"/>
      <c r="N259" s="32"/>
      <c r="O259" s="33"/>
    </row>
    <row r="260" spans="7:15" s="17" customFormat="1">
      <c r="G260" s="30"/>
      <c r="H260" s="30"/>
      <c r="J260" s="34"/>
      <c r="K260" s="34"/>
      <c r="L260" s="31"/>
      <c r="N260" s="32"/>
      <c r="O260" s="33"/>
    </row>
    <row r="261" spans="7:15" s="17" customFormat="1">
      <c r="G261" s="30"/>
      <c r="H261" s="30"/>
      <c r="J261" s="34"/>
      <c r="K261" s="34"/>
      <c r="L261" s="31"/>
      <c r="N261" s="32"/>
      <c r="O261" s="33"/>
    </row>
    <row r="262" spans="7:15" s="17" customFormat="1">
      <c r="G262" s="30"/>
      <c r="H262" s="30"/>
      <c r="J262" s="34"/>
      <c r="K262" s="34"/>
      <c r="L262" s="31"/>
      <c r="N262" s="32"/>
      <c r="O262" s="33"/>
    </row>
    <row r="263" spans="7:15" s="17" customFormat="1">
      <c r="G263" s="30"/>
      <c r="H263" s="30"/>
      <c r="J263" s="34"/>
      <c r="K263" s="34"/>
      <c r="L263" s="31"/>
      <c r="N263" s="32"/>
      <c r="O263" s="33"/>
    </row>
    <row r="264" spans="7:15" s="17" customFormat="1">
      <c r="G264" s="30"/>
      <c r="H264" s="30"/>
      <c r="J264" s="34"/>
      <c r="K264" s="34"/>
      <c r="L264" s="31"/>
      <c r="N264" s="32"/>
      <c r="O264" s="33"/>
    </row>
    <row r="265" spans="7:15" s="17" customFormat="1">
      <c r="G265" s="30"/>
      <c r="H265" s="30"/>
      <c r="J265" s="34"/>
      <c r="K265" s="34"/>
      <c r="L265" s="31"/>
      <c r="N265" s="32"/>
      <c r="O265" s="33"/>
    </row>
    <row r="266" spans="7:15" s="17" customFormat="1">
      <c r="G266" s="30"/>
      <c r="H266" s="30"/>
      <c r="J266" s="34"/>
      <c r="K266" s="34"/>
      <c r="L266" s="31"/>
      <c r="N266" s="32"/>
      <c r="O266" s="33"/>
    </row>
    <row r="267" spans="7:15" s="17" customFormat="1">
      <c r="G267" s="30"/>
      <c r="H267" s="30"/>
      <c r="J267" s="34"/>
      <c r="K267" s="34"/>
      <c r="L267" s="31"/>
      <c r="N267" s="32"/>
      <c r="O267" s="33"/>
    </row>
    <row r="268" spans="7:15" s="17" customFormat="1">
      <c r="G268" s="30"/>
      <c r="H268" s="30"/>
      <c r="J268" s="34"/>
      <c r="K268" s="34"/>
      <c r="L268" s="31"/>
      <c r="N268" s="32"/>
      <c r="O268" s="33"/>
    </row>
    <row r="269" spans="7:15" s="17" customFormat="1">
      <c r="G269" s="30"/>
      <c r="H269" s="30"/>
      <c r="J269" s="34"/>
      <c r="K269" s="34"/>
      <c r="L269" s="31"/>
      <c r="N269" s="32"/>
      <c r="O269" s="33"/>
    </row>
    <row r="270" spans="7:15" s="17" customFormat="1">
      <c r="G270" s="30"/>
      <c r="H270" s="30"/>
      <c r="J270" s="34"/>
      <c r="K270" s="34"/>
      <c r="L270" s="31"/>
      <c r="N270" s="32"/>
      <c r="O270" s="33"/>
    </row>
    <row r="271" spans="7:15" s="17" customFormat="1">
      <c r="G271" s="30"/>
      <c r="H271" s="30"/>
      <c r="J271" s="34"/>
      <c r="K271" s="34"/>
      <c r="L271" s="31"/>
      <c r="N271" s="32"/>
      <c r="O271" s="33"/>
    </row>
    <row r="272" spans="7:15" s="17" customFormat="1">
      <c r="G272" s="30"/>
      <c r="H272" s="30"/>
      <c r="J272" s="34"/>
      <c r="K272" s="34"/>
      <c r="L272" s="31"/>
      <c r="N272" s="32"/>
      <c r="O272" s="33"/>
    </row>
    <row r="273" spans="7:15" s="17" customFormat="1">
      <c r="G273" s="30"/>
      <c r="H273" s="30"/>
      <c r="J273" s="34"/>
      <c r="K273" s="34"/>
      <c r="L273" s="31"/>
      <c r="N273" s="32"/>
      <c r="O273" s="33"/>
    </row>
    <row r="274" spans="7:15" s="17" customFormat="1">
      <c r="G274" s="30"/>
      <c r="H274" s="30"/>
      <c r="J274" s="34"/>
      <c r="K274" s="34"/>
      <c r="L274" s="31"/>
      <c r="N274" s="32"/>
      <c r="O274" s="33"/>
    </row>
    <row r="275" spans="7:15" s="17" customFormat="1">
      <c r="G275" s="30"/>
      <c r="H275" s="30"/>
      <c r="J275" s="34"/>
      <c r="K275" s="34"/>
      <c r="L275" s="31"/>
      <c r="N275" s="32"/>
      <c r="O275" s="33"/>
    </row>
    <row r="276" spans="7:15" s="17" customFormat="1">
      <c r="G276" s="30"/>
      <c r="H276" s="30"/>
      <c r="J276" s="34"/>
      <c r="K276" s="34"/>
      <c r="L276" s="31"/>
      <c r="N276" s="32"/>
      <c r="O276" s="33"/>
    </row>
    <row r="277" spans="7:15" s="17" customFormat="1">
      <c r="G277" s="30"/>
      <c r="H277" s="30"/>
      <c r="J277" s="34"/>
      <c r="K277" s="34"/>
      <c r="L277" s="31"/>
      <c r="N277" s="32"/>
      <c r="O277" s="33"/>
    </row>
    <row r="278" spans="7:15" s="17" customFormat="1">
      <c r="G278" s="30"/>
      <c r="H278" s="30"/>
      <c r="J278" s="34"/>
      <c r="K278" s="34"/>
      <c r="L278" s="31"/>
      <c r="N278" s="32"/>
      <c r="O278" s="33"/>
    </row>
    <row r="279" spans="7:15" s="17" customFormat="1">
      <c r="G279" s="30"/>
      <c r="H279" s="30"/>
      <c r="J279" s="34"/>
      <c r="K279" s="34"/>
      <c r="L279" s="31"/>
      <c r="N279" s="32"/>
      <c r="O279" s="33"/>
    </row>
    <row r="280" spans="7:15" s="17" customFormat="1">
      <c r="G280" s="30"/>
      <c r="H280" s="30"/>
      <c r="J280" s="34"/>
      <c r="K280" s="34"/>
      <c r="L280" s="31"/>
      <c r="N280" s="32"/>
      <c r="O280" s="33"/>
    </row>
    <row r="281" spans="7:15" s="17" customFormat="1">
      <c r="G281" s="30"/>
      <c r="H281" s="30"/>
      <c r="J281" s="34"/>
      <c r="K281" s="34"/>
      <c r="L281" s="31"/>
      <c r="N281" s="32"/>
      <c r="O281" s="33"/>
    </row>
    <row r="282" spans="7:15" s="17" customFormat="1">
      <c r="G282" s="30"/>
      <c r="H282" s="30"/>
      <c r="J282" s="34"/>
      <c r="K282" s="34"/>
      <c r="L282" s="31"/>
      <c r="N282" s="32"/>
      <c r="O282" s="33"/>
    </row>
    <row r="283" spans="7:15" s="17" customFormat="1">
      <c r="G283" s="30"/>
      <c r="H283" s="30"/>
      <c r="J283" s="34"/>
      <c r="K283" s="34"/>
      <c r="L283" s="31"/>
      <c r="N283" s="32"/>
      <c r="O283" s="33"/>
    </row>
    <row r="284" spans="7:15" s="17" customFormat="1">
      <c r="G284" s="30"/>
      <c r="H284" s="30"/>
      <c r="J284" s="34"/>
      <c r="K284" s="34"/>
      <c r="L284" s="31"/>
      <c r="N284" s="32"/>
      <c r="O284" s="33"/>
    </row>
    <row r="285" spans="7:15" s="17" customFormat="1">
      <c r="G285" s="30"/>
      <c r="H285" s="30"/>
      <c r="J285" s="34"/>
      <c r="K285" s="34"/>
      <c r="L285" s="31"/>
      <c r="N285" s="32"/>
      <c r="O285" s="33"/>
    </row>
    <row r="286" spans="7:15" s="17" customFormat="1">
      <c r="G286" s="30"/>
      <c r="H286" s="30"/>
      <c r="J286" s="34"/>
      <c r="K286" s="34"/>
      <c r="L286" s="31"/>
      <c r="N286" s="32"/>
      <c r="O286" s="33"/>
    </row>
    <row r="287" spans="7:15" s="17" customFormat="1">
      <c r="G287" s="30"/>
      <c r="H287" s="30"/>
      <c r="J287" s="34"/>
      <c r="K287" s="34"/>
      <c r="L287" s="31"/>
      <c r="N287" s="32"/>
      <c r="O287" s="33"/>
    </row>
    <row r="288" spans="7:15" s="17" customFormat="1">
      <c r="G288" s="30"/>
      <c r="H288" s="30"/>
      <c r="J288" s="34"/>
      <c r="K288" s="34"/>
      <c r="L288" s="31"/>
      <c r="N288" s="32"/>
      <c r="O288" s="33"/>
    </row>
    <row r="289" spans="7:15" s="17" customFormat="1">
      <c r="G289" s="30"/>
      <c r="H289" s="30"/>
      <c r="J289" s="34"/>
      <c r="K289" s="34"/>
      <c r="L289" s="31"/>
      <c r="N289" s="32"/>
      <c r="O289" s="33"/>
    </row>
    <row r="290" spans="7:15" s="17" customFormat="1">
      <c r="G290" s="30"/>
      <c r="H290" s="30"/>
      <c r="J290" s="34"/>
      <c r="K290" s="34"/>
      <c r="L290" s="31"/>
      <c r="N290" s="32"/>
      <c r="O290" s="33"/>
    </row>
    <row r="291" spans="7:15" s="17" customFormat="1">
      <c r="G291" s="30"/>
      <c r="H291" s="30"/>
      <c r="J291" s="34"/>
      <c r="K291" s="34"/>
      <c r="L291" s="31"/>
      <c r="N291" s="32"/>
      <c r="O291" s="33"/>
    </row>
    <row r="292" spans="7:15" s="17" customFormat="1">
      <c r="G292" s="30"/>
      <c r="H292" s="30"/>
      <c r="J292" s="34"/>
      <c r="K292" s="34"/>
      <c r="L292" s="31"/>
      <c r="N292" s="32"/>
      <c r="O292" s="33"/>
    </row>
    <row r="293" spans="7:15" s="17" customFormat="1">
      <c r="G293" s="30"/>
      <c r="H293" s="30"/>
      <c r="J293" s="34"/>
      <c r="K293" s="34"/>
      <c r="L293" s="31"/>
      <c r="N293" s="32"/>
      <c r="O293" s="33"/>
    </row>
    <row r="294" spans="7:15" s="17" customFormat="1">
      <c r="G294" s="30"/>
      <c r="H294" s="30"/>
      <c r="J294" s="34"/>
      <c r="K294" s="34"/>
      <c r="L294" s="31"/>
      <c r="N294" s="32"/>
      <c r="O294" s="33"/>
    </row>
    <row r="295" spans="7:15" s="17" customFormat="1">
      <c r="G295" s="30"/>
      <c r="H295" s="30"/>
      <c r="J295" s="34"/>
      <c r="K295" s="34"/>
      <c r="L295" s="31"/>
      <c r="N295" s="32"/>
      <c r="O295" s="33"/>
    </row>
    <row r="296" spans="7:15" s="17" customFormat="1">
      <c r="G296" s="30"/>
      <c r="H296" s="30"/>
      <c r="J296" s="34"/>
      <c r="K296" s="34"/>
      <c r="L296" s="31"/>
      <c r="N296" s="32"/>
      <c r="O296" s="33"/>
    </row>
    <row r="297" spans="7:15" s="17" customFormat="1">
      <c r="G297" s="30"/>
      <c r="H297" s="30"/>
      <c r="J297" s="34"/>
      <c r="K297" s="34"/>
      <c r="L297" s="31"/>
      <c r="N297" s="32"/>
      <c r="O297" s="33"/>
    </row>
    <row r="298" spans="7:15" s="17" customFormat="1">
      <c r="G298" s="30"/>
      <c r="H298" s="30"/>
      <c r="J298" s="34"/>
      <c r="K298" s="34"/>
      <c r="L298" s="31"/>
      <c r="N298" s="32"/>
      <c r="O298" s="33"/>
    </row>
    <row r="299" spans="7:15" s="17" customFormat="1">
      <c r="G299" s="30"/>
      <c r="H299" s="30"/>
      <c r="J299" s="34"/>
      <c r="K299" s="34"/>
      <c r="L299" s="31"/>
      <c r="N299" s="32"/>
      <c r="O299" s="33"/>
    </row>
    <row r="300" spans="7:15" s="17" customFormat="1">
      <c r="G300" s="30"/>
      <c r="H300" s="30"/>
      <c r="J300" s="34"/>
      <c r="K300" s="34"/>
      <c r="L300" s="31"/>
      <c r="N300" s="32"/>
      <c r="O300" s="33"/>
    </row>
    <row r="301" spans="7:15" s="17" customFormat="1">
      <c r="G301" s="30"/>
      <c r="H301" s="30"/>
      <c r="J301" s="34"/>
      <c r="K301" s="34"/>
      <c r="L301" s="31"/>
      <c r="N301" s="32"/>
      <c r="O301" s="33"/>
    </row>
    <row r="302" spans="7:15" s="17" customFormat="1">
      <c r="G302" s="30"/>
      <c r="H302" s="30"/>
      <c r="J302" s="34"/>
      <c r="K302" s="34"/>
      <c r="L302" s="31"/>
      <c r="N302" s="32"/>
      <c r="O302" s="33"/>
    </row>
    <row r="303" spans="7:15" s="17" customFormat="1">
      <c r="G303" s="30"/>
      <c r="H303" s="30"/>
      <c r="J303" s="34"/>
      <c r="K303" s="34"/>
      <c r="L303" s="31"/>
      <c r="N303" s="32"/>
      <c r="O303" s="33"/>
    </row>
    <row r="304" spans="7:15" s="17" customFormat="1">
      <c r="G304" s="30"/>
      <c r="H304" s="30"/>
      <c r="J304" s="34"/>
      <c r="K304" s="34"/>
      <c r="L304" s="31"/>
      <c r="N304" s="32"/>
      <c r="O304" s="33"/>
    </row>
    <row r="305" spans="7:15" s="17" customFormat="1">
      <c r="G305" s="30"/>
      <c r="H305" s="30"/>
      <c r="J305" s="34"/>
      <c r="K305" s="34"/>
      <c r="L305" s="31"/>
      <c r="N305" s="32"/>
      <c r="O305" s="33"/>
    </row>
    <row r="306" spans="7:15" s="17" customFormat="1">
      <c r="G306" s="30"/>
      <c r="H306" s="30"/>
      <c r="J306" s="34"/>
      <c r="K306" s="34"/>
      <c r="L306" s="31"/>
      <c r="N306" s="32"/>
      <c r="O306" s="33"/>
    </row>
    <row r="307" spans="7:15" s="17" customFormat="1">
      <c r="G307" s="30"/>
      <c r="H307" s="30"/>
      <c r="J307" s="34"/>
      <c r="K307" s="34"/>
      <c r="L307" s="31"/>
      <c r="N307" s="32"/>
      <c r="O307" s="33"/>
    </row>
    <row r="308" spans="7:15" s="17" customFormat="1">
      <c r="G308" s="30"/>
      <c r="H308" s="30"/>
      <c r="J308" s="34"/>
      <c r="K308" s="34"/>
      <c r="L308" s="31"/>
      <c r="N308" s="32"/>
      <c r="O308" s="33"/>
    </row>
    <row r="309" spans="7:15" s="17" customFormat="1">
      <c r="G309" s="30"/>
      <c r="H309" s="30"/>
      <c r="J309" s="34"/>
      <c r="K309" s="34"/>
      <c r="L309" s="31"/>
      <c r="N309" s="32"/>
      <c r="O309" s="33"/>
    </row>
    <row r="310" spans="7:15" s="17" customFormat="1">
      <c r="G310" s="30"/>
      <c r="H310" s="30"/>
      <c r="J310" s="34"/>
      <c r="K310" s="34"/>
      <c r="L310" s="31"/>
      <c r="N310" s="32"/>
      <c r="O310" s="33"/>
    </row>
    <row r="311" spans="7:15" s="17" customFormat="1">
      <c r="G311" s="30"/>
      <c r="H311" s="30"/>
      <c r="J311" s="34"/>
      <c r="K311" s="34"/>
      <c r="L311" s="31"/>
      <c r="N311" s="32"/>
      <c r="O311" s="33"/>
    </row>
    <row r="312" spans="7:15" s="17" customFormat="1">
      <c r="G312" s="30"/>
      <c r="H312" s="30"/>
      <c r="J312" s="34"/>
      <c r="K312" s="34"/>
      <c r="L312" s="31"/>
      <c r="N312" s="32"/>
      <c r="O312" s="33"/>
    </row>
    <row r="313" spans="7:15" s="17" customFormat="1">
      <c r="G313" s="30"/>
      <c r="H313" s="30"/>
      <c r="J313" s="34"/>
      <c r="K313" s="34"/>
      <c r="L313" s="31"/>
      <c r="N313" s="32"/>
      <c r="O313" s="33"/>
    </row>
    <row r="314" spans="7:15" s="17" customFormat="1">
      <c r="G314" s="30"/>
      <c r="H314" s="30"/>
      <c r="J314" s="34"/>
      <c r="K314" s="34"/>
      <c r="L314" s="31"/>
      <c r="N314" s="32"/>
      <c r="O314" s="33"/>
    </row>
    <row r="315" spans="7:15" s="17" customFormat="1">
      <c r="G315" s="30"/>
      <c r="H315" s="30"/>
      <c r="J315" s="34"/>
      <c r="K315" s="34"/>
      <c r="L315" s="31"/>
      <c r="N315" s="32"/>
      <c r="O315" s="33"/>
    </row>
    <row r="316" spans="7:15" s="17" customFormat="1">
      <c r="G316" s="30"/>
      <c r="H316" s="30"/>
      <c r="J316" s="34"/>
      <c r="K316" s="34"/>
      <c r="L316" s="31"/>
      <c r="N316" s="32"/>
      <c r="O316" s="33"/>
    </row>
    <row r="317" spans="7:15" s="17" customFormat="1">
      <c r="G317" s="30"/>
      <c r="H317" s="30"/>
      <c r="J317" s="34"/>
      <c r="K317" s="34"/>
      <c r="L317" s="31"/>
      <c r="N317" s="32"/>
      <c r="O317" s="33"/>
    </row>
    <row r="318" spans="7:15" s="17" customFormat="1">
      <c r="G318" s="30"/>
      <c r="H318" s="30"/>
      <c r="J318" s="34"/>
      <c r="K318" s="34"/>
      <c r="L318" s="31"/>
      <c r="N318" s="32"/>
      <c r="O318" s="33"/>
    </row>
    <row r="319" spans="7:15" s="17" customFormat="1">
      <c r="G319" s="30"/>
      <c r="H319" s="30"/>
      <c r="J319" s="34"/>
      <c r="K319" s="34"/>
      <c r="L319" s="31"/>
      <c r="N319" s="32"/>
      <c r="O319" s="33"/>
    </row>
    <row r="320" spans="7:15" s="17" customFormat="1">
      <c r="G320" s="30"/>
      <c r="H320" s="30"/>
      <c r="J320" s="34"/>
      <c r="K320" s="34"/>
      <c r="L320" s="31"/>
      <c r="N320" s="32"/>
      <c r="O320" s="33"/>
    </row>
    <row r="321" spans="7:15" s="17" customFormat="1">
      <c r="G321" s="30"/>
      <c r="H321" s="30"/>
      <c r="J321" s="34"/>
      <c r="K321" s="34"/>
      <c r="L321" s="31"/>
      <c r="N321" s="32"/>
      <c r="O321" s="33"/>
    </row>
    <row r="322" spans="7:15" s="17" customFormat="1">
      <c r="G322" s="30"/>
      <c r="H322" s="30"/>
      <c r="J322" s="34"/>
      <c r="K322" s="34"/>
      <c r="L322" s="31"/>
      <c r="N322" s="32"/>
      <c r="O322" s="33"/>
    </row>
    <row r="323" spans="7:15" s="17" customFormat="1">
      <c r="G323" s="30"/>
      <c r="H323" s="30"/>
      <c r="J323" s="34"/>
      <c r="K323" s="34"/>
      <c r="L323" s="31"/>
      <c r="N323" s="32"/>
      <c r="O323" s="33"/>
    </row>
    <row r="324" spans="7:15" s="17" customFormat="1">
      <c r="G324" s="30"/>
      <c r="H324" s="30"/>
      <c r="J324" s="34"/>
      <c r="K324" s="34"/>
      <c r="L324" s="31"/>
      <c r="N324" s="32"/>
      <c r="O324" s="33"/>
    </row>
    <row r="325" spans="7:15" s="17" customFormat="1">
      <c r="G325" s="30"/>
      <c r="H325" s="30"/>
      <c r="J325" s="34"/>
      <c r="K325" s="34"/>
      <c r="L325" s="31"/>
      <c r="N325" s="32"/>
      <c r="O325" s="33"/>
    </row>
    <row r="326" spans="7:15" s="17" customFormat="1">
      <c r="G326" s="30"/>
      <c r="H326" s="30"/>
      <c r="J326" s="34"/>
      <c r="K326" s="34"/>
      <c r="L326" s="31"/>
      <c r="N326" s="32"/>
      <c r="O326" s="33"/>
    </row>
    <row r="327" spans="7:15" s="17" customFormat="1">
      <c r="G327" s="30"/>
      <c r="H327" s="30"/>
      <c r="J327" s="34"/>
      <c r="K327" s="34"/>
      <c r="L327" s="31"/>
      <c r="N327" s="32"/>
      <c r="O327" s="33"/>
    </row>
    <row r="328" spans="7:15" s="17" customFormat="1">
      <c r="G328" s="30"/>
      <c r="H328" s="30"/>
      <c r="J328" s="34"/>
      <c r="K328" s="34"/>
      <c r="L328" s="31"/>
      <c r="N328" s="32"/>
      <c r="O328" s="33"/>
    </row>
    <row r="329" spans="7:15" s="17" customFormat="1">
      <c r="G329" s="30"/>
      <c r="H329" s="30"/>
      <c r="J329" s="34"/>
      <c r="K329" s="34"/>
      <c r="L329" s="31"/>
      <c r="N329" s="32"/>
      <c r="O329" s="33"/>
    </row>
    <row r="330" spans="7:15" s="17" customFormat="1">
      <c r="G330" s="30"/>
      <c r="H330" s="30"/>
      <c r="J330" s="34"/>
      <c r="K330" s="34"/>
      <c r="L330" s="31"/>
      <c r="N330" s="32"/>
      <c r="O330" s="33"/>
    </row>
    <row r="331" spans="7:15" s="17" customFormat="1">
      <c r="G331" s="30"/>
      <c r="H331" s="30"/>
      <c r="J331" s="34"/>
      <c r="K331" s="34"/>
      <c r="L331" s="31"/>
      <c r="N331" s="32"/>
      <c r="O331" s="33"/>
    </row>
    <row r="332" spans="7:15" s="17" customFormat="1">
      <c r="G332" s="30"/>
      <c r="H332" s="30"/>
      <c r="J332" s="34"/>
      <c r="K332" s="34"/>
      <c r="L332" s="31"/>
      <c r="N332" s="32"/>
      <c r="O332" s="33"/>
    </row>
    <row r="333" spans="7:15" s="17" customFormat="1">
      <c r="G333" s="30"/>
      <c r="H333" s="30"/>
      <c r="J333" s="34"/>
      <c r="K333" s="34"/>
      <c r="L333" s="31"/>
      <c r="N333" s="32"/>
      <c r="O333" s="33"/>
    </row>
    <row r="334" spans="7:15" s="17" customFormat="1">
      <c r="G334" s="30"/>
      <c r="H334" s="30"/>
      <c r="J334" s="34"/>
      <c r="K334" s="34"/>
      <c r="L334" s="31"/>
      <c r="N334" s="32"/>
      <c r="O334" s="33"/>
    </row>
    <row r="335" spans="7:15" s="17" customFormat="1">
      <c r="G335" s="30"/>
      <c r="H335" s="30"/>
      <c r="J335" s="34"/>
      <c r="K335" s="34"/>
      <c r="L335" s="31"/>
      <c r="N335" s="32"/>
      <c r="O335" s="33"/>
    </row>
    <row r="336" spans="7:15" s="17" customFormat="1">
      <c r="G336" s="30"/>
      <c r="H336" s="30"/>
      <c r="J336" s="34"/>
      <c r="K336" s="34"/>
      <c r="L336" s="31"/>
      <c r="N336" s="32"/>
      <c r="O336" s="33"/>
    </row>
    <row r="337" spans="7:15" s="17" customFormat="1">
      <c r="G337" s="30"/>
      <c r="H337" s="30"/>
      <c r="J337" s="34"/>
      <c r="K337" s="34"/>
      <c r="L337" s="31"/>
      <c r="N337" s="32"/>
      <c r="O337" s="33"/>
    </row>
    <row r="338" spans="7:15" s="17" customFormat="1">
      <c r="G338" s="30"/>
      <c r="H338" s="30"/>
      <c r="J338" s="34"/>
      <c r="K338" s="34"/>
      <c r="L338" s="31"/>
      <c r="N338" s="32"/>
      <c r="O338" s="33"/>
    </row>
    <row r="339" spans="7:15" s="17" customFormat="1">
      <c r="G339" s="30"/>
      <c r="H339" s="30"/>
      <c r="J339" s="34"/>
      <c r="K339" s="34"/>
      <c r="L339" s="31"/>
      <c r="N339" s="32"/>
      <c r="O339" s="33"/>
    </row>
    <row r="340" spans="7:15" s="17" customFormat="1">
      <c r="G340" s="30"/>
      <c r="H340" s="30"/>
      <c r="J340" s="34"/>
      <c r="K340" s="34"/>
      <c r="L340" s="31"/>
      <c r="N340" s="32"/>
      <c r="O340" s="33"/>
    </row>
    <row r="341" spans="7:15" s="17" customFormat="1">
      <c r="G341" s="30"/>
      <c r="H341" s="30"/>
      <c r="J341" s="34"/>
      <c r="K341" s="34"/>
      <c r="L341" s="31"/>
      <c r="N341" s="32"/>
      <c r="O341" s="33"/>
    </row>
    <row r="342" spans="7:15" s="17" customFormat="1">
      <c r="G342" s="30"/>
      <c r="H342" s="30"/>
      <c r="J342" s="34"/>
      <c r="K342" s="34"/>
      <c r="L342" s="31"/>
      <c r="N342" s="32"/>
      <c r="O342" s="33"/>
    </row>
    <row r="343" spans="7:15" s="17" customFormat="1">
      <c r="G343" s="30"/>
      <c r="H343" s="30"/>
      <c r="J343" s="34"/>
      <c r="K343" s="34"/>
      <c r="L343" s="31"/>
      <c r="N343" s="32"/>
      <c r="O343" s="33"/>
    </row>
    <row r="344" spans="7:15" s="17" customFormat="1">
      <c r="G344" s="30"/>
      <c r="H344" s="30"/>
      <c r="J344" s="34"/>
      <c r="K344" s="34"/>
      <c r="L344" s="31"/>
      <c r="N344" s="32"/>
      <c r="O344" s="33"/>
    </row>
    <row r="345" spans="7:15" s="17" customFormat="1">
      <c r="G345" s="30"/>
      <c r="H345" s="30"/>
      <c r="J345" s="34"/>
      <c r="K345" s="34"/>
      <c r="L345" s="31"/>
      <c r="N345" s="32"/>
      <c r="O345" s="33"/>
    </row>
    <row r="346" spans="7:15" s="17" customFormat="1">
      <c r="G346" s="30"/>
      <c r="H346" s="30"/>
      <c r="J346" s="34"/>
      <c r="K346" s="34"/>
      <c r="L346" s="31"/>
      <c r="N346" s="32"/>
      <c r="O346" s="33"/>
    </row>
    <row r="347" spans="7:15" s="17" customFormat="1">
      <c r="G347" s="30"/>
      <c r="H347" s="30"/>
      <c r="J347" s="34"/>
      <c r="K347" s="34"/>
      <c r="L347" s="31"/>
      <c r="N347" s="32"/>
      <c r="O347" s="33"/>
    </row>
    <row r="348" spans="7:15" s="17" customFormat="1">
      <c r="G348" s="30"/>
      <c r="H348" s="30"/>
      <c r="J348" s="34"/>
      <c r="K348" s="34"/>
      <c r="L348" s="31"/>
      <c r="N348" s="32"/>
      <c r="O348" s="33"/>
    </row>
    <row r="349" spans="7:15" s="17" customFormat="1">
      <c r="G349" s="30"/>
      <c r="H349" s="30"/>
      <c r="J349" s="34"/>
      <c r="K349" s="34"/>
      <c r="L349" s="31"/>
      <c r="N349" s="32"/>
      <c r="O349" s="33"/>
    </row>
    <row r="350" spans="7:15" s="17" customFormat="1">
      <c r="G350" s="30"/>
      <c r="H350" s="30"/>
      <c r="J350" s="34"/>
      <c r="K350" s="34"/>
      <c r="L350" s="31"/>
      <c r="N350" s="32"/>
      <c r="O350" s="33"/>
    </row>
    <row r="351" spans="7:15" s="17" customFormat="1">
      <c r="G351" s="30"/>
      <c r="H351" s="30"/>
      <c r="J351" s="34"/>
      <c r="K351" s="34"/>
      <c r="L351" s="31"/>
      <c r="N351" s="32"/>
      <c r="O351" s="33"/>
    </row>
    <row r="352" spans="7:15" s="17" customFormat="1">
      <c r="G352" s="30"/>
      <c r="H352" s="30"/>
      <c r="J352" s="34"/>
      <c r="K352" s="34"/>
      <c r="L352" s="31"/>
      <c r="N352" s="32"/>
      <c r="O352" s="33"/>
    </row>
    <row r="353" spans="7:15" s="17" customFormat="1">
      <c r="G353" s="30"/>
      <c r="H353" s="30"/>
      <c r="J353" s="34"/>
      <c r="K353" s="34"/>
      <c r="L353" s="31"/>
      <c r="N353" s="32"/>
      <c r="O353" s="33"/>
    </row>
    <row r="354" spans="7:15" s="17" customFormat="1">
      <c r="G354" s="30"/>
      <c r="H354" s="30"/>
      <c r="J354" s="34"/>
      <c r="K354" s="34"/>
      <c r="L354" s="31"/>
      <c r="N354" s="32"/>
      <c r="O354" s="33"/>
    </row>
    <row r="355" spans="7:15" s="17" customFormat="1">
      <c r="G355" s="30"/>
      <c r="H355" s="30"/>
      <c r="J355" s="34"/>
      <c r="K355" s="34"/>
      <c r="L355" s="31"/>
      <c r="N355" s="32"/>
      <c r="O355" s="33"/>
    </row>
    <row r="356" spans="7:15" s="17" customFormat="1">
      <c r="G356" s="30"/>
      <c r="H356" s="30"/>
      <c r="J356" s="34"/>
      <c r="K356" s="34"/>
      <c r="L356" s="31"/>
      <c r="N356" s="32"/>
      <c r="O356" s="33"/>
    </row>
    <row r="357" spans="7:15" s="17" customFormat="1">
      <c r="G357" s="30"/>
      <c r="H357" s="30"/>
      <c r="J357" s="34"/>
      <c r="K357" s="34"/>
      <c r="L357" s="31"/>
      <c r="N357" s="32"/>
      <c r="O357" s="33"/>
    </row>
    <row r="358" spans="7:15" s="17" customFormat="1">
      <c r="G358" s="30"/>
      <c r="H358" s="30"/>
      <c r="J358" s="34"/>
      <c r="K358" s="34"/>
      <c r="L358" s="31"/>
      <c r="N358" s="32"/>
      <c r="O358" s="33"/>
    </row>
    <row r="359" spans="7:15" s="17" customFormat="1">
      <c r="G359" s="30"/>
      <c r="H359" s="30"/>
      <c r="J359" s="34"/>
      <c r="K359" s="34"/>
      <c r="L359" s="31"/>
      <c r="N359" s="32"/>
      <c r="O359" s="33"/>
    </row>
    <row r="360" spans="7:15" s="17" customFormat="1">
      <c r="G360" s="30"/>
      <c r="H360" s="30"/>
      <c r="J360" s="34"/>
      <c r="K360" s="34"/>
      <c r="L360" s="31"/>
      <c r="N360" s="32"/>
      <c r="O360" s="33"/>
    </row>
    <row r="361" spans="7:15" s="17" customFormat="1">
      <c r="G361" s="30"/>
      <c r="H361" s="30"/>
      <c r="J361" s="34"/>
      <c r="K361" s="34"/>
      <c r="L361" s="31"/>
      <c r="N361" s="32"/>
      <c r="O361" s="33"/>
    </row>
    <row r="362" spans="7:15" s="17" customFormat="1">
      <c r="G362" s="30"/>
      <c r="H362" s="30"/>
      <c r="J362" s="34"/>
      <c r="K362" s="34"/>
      <c r="L362" s="31"/>
      <c r="N362" s="32"/>
      <c r="O362" s="33"/>
    </row>
    <row r="363" spans="7:15" s="17" customFormat="1">
      <c r="G363" s="30"/>
      <c r="H363" s="30"/>
      <c r="J363" s="34"/>
      <c r="K363" s="34"/>
      <c r="L363" s="31"/>
      <c r="N363" s="32"/>
      <c r="O363" s="33"/>
    </row>
    <row r="364" spans="7:15" s="17" customFormat="1">
      <c r="G364" s="30"/>
      <c r="H364" s="30"/>
      <c r="J364" s="34"/>
      <c r="K364" s="34"/>
      <c r="L364" s="31"/>
      <c r="N364" s="32"/>
      <c r="O364" s="33"/>
    </row>
    <row r="365" spans="7:15" s="17" customFormat="1">
      <c r="G365" s="30"/>
      <c r="H365" s="30"/>
      <c r="J365" s="34"/>
      <c r="K365" s="34"/>
      <c r="L365" s="31"/>
      <c r="N365" s="32"/>
      <c r="O365" s="33"/>
    </row>
    <row r="366" spans="7:15" s="17" customFormat="1">
      <c r="G366" s="30"/>
      <c r="H366" s="30"/>
      <c r="J366" s="34"/>
      <c r="K366" s="34"/>
      <c r="L366" s="31"/>
      <c r="N366" s="32"/>
      <c r="O366" s="33"/>
    </row>
    <row r="367" spans="7:15" s="17" customFormat="1">
      <c r="G367" s="30"/>
      <c r="H367" s="30"/>
      <c r="J367" s="34"/>
      <c r="K367" s="34"/>
      <c r="L367" s="31"/>
      <c r="N367" s="32"/>
      <c r="O367" s="33"/>
    </row>
    <row r="368" spans="7:15" s="17" customFormat="1">
      <c r="G368" s="30"/>
      <c r="H368" s="30"/>
      <c r="J368" s="34"/>
      <c r="K368" s="34"/>
      <c r="L368" s="31"/>
      <c r="N368" s="32"/>
      <c r="O368" s="33"/>
    </row>
    <row r="369" spans="7:15" s="17" customFormat="1">
      <c r="G369" s="30"/>
      <c r="H369" s="30"/>
      <c r="J369" s="34"/>
      <c r="K369" s="34"/>
      <c r="L369" s="31"/>
      <c r="N369" s="32"/>
      <c r="O369" s="33"/>
    </row>
    <row r="370" spans="7:15" s="17" customFormat="1">
      <c r="G370" s="30"/>
      <c r="H370" s="30"/>
      <c r="J370" s="34"/>
      <c r="K370" s="34"/>
      <c r="L370" s="31"/>
      <c r="N370" s="32"/>
      <c r="O370" s="33"/>
    </row>
    <row r="371" spans="7:15" s="17" customFormat="1">
      <c r="G371" s="30"/>
      <c r="H371" s="30"/>
      <c r="J371" s="34"/>
      <c r="K371" s="34"/>
      <c r="L371" s="31"/>
      <c r="N371" s="32"/>
      <c r="O371" s="33"/>
    </row>
    <row r="372" spans="7:15" s="17" customFormat="1">
      <c r="G372" s="30"/>
      <c r="H372" s="30"/>
      <c r="J372" s="34"/>
      <c r="K372" s="34"/>
      <c r="L372" s="31"/>
      <c r="N372" s="32"/>
      <c r="O372" s="33"/>
    </row>
    <row r="373" spans="7:15" s="17" customFormat="1">
      <c r="G373" s="30"/>
      <c r="H373" s="30"/>
      <c r="J373" s="34"/>
      <c r="K373" s="34"/>
      <c r="L373" s="31"/>
      <c r="N373" s="32"/>
      <c r="O373" s="33"/>
    </row>
    <row r="374" spans="7:15" s="17" customFormat="1">
      <c r="G374" s="30"/>
      <c r="H374" s="30"/>
      <c r="J374" s="34"/>
      <c r="K374" s="34"/>
      <c r="L374" s="31"/>
      <c r="N374" s="32"/>
      <c r="O374" s="33"/>
    </row>
    <row r="375" spans="7:15" s="17" customFormat="1">
      <c r="G375" s="30"/>
      <c r="H375" s="30"/>
      <c r="J375" s="34"/>
      <c r="K375" s="34"/>
      <c r="L375" s="31"/>
      <c r="N375" s="32"/>
      <c r="O375" s="33"/>
    </row>
    <row r="376" spans="7:15" s="17" customFormat="1">
      <c r="G376" s="30"/>
      <c r="H376" s="30"/>
      <c r="J376" s="34"/>
      <c r="K376" s="34"/>
      <c r="L376" s="31"/>
      <c r="N376" s="32"/>
      <c r="O376" s="33"/>
    </row>
    <row r="377" spans="7:15" s="17" customFormat="1">
      <c r="G377" s="30"/>
      <c r="H377" s="30"/>
      <c r="J377" s="34"/>
      <c r="K377" s="34"/>
      <c r="L377" s="31"/>
      <c r="N377" s="32"/>
      <c r="O377" s="33"/>
    </row>
    <row r="378" spans="7:15" s="17" customFormat="1">
      <c r="G378" s="30"/>
      <c r="H378" s="30"/>
      <c r="J378" s="34"/>
      <c r="K378" s="34"/>
      <c r="L378" s="31"/>
      <c r="N378" s="32"/>
      <c r="O378" s="33"/>
    </row>
    <row r="379" spans="7:15" s="17" customFormat="1">
      <c r="G379" s="30"/>
      <c r="H379" s="30"/>
      <c r="J379" s="34"/>
      <c r="K379" s="34"/>
      <c r="L379" s="31"/>
      <c r="N379" s="32"/>
      <c r="O379" s="33"/>
    </row>
    <row r="380" spans="7:15" s="17" customFormat="1">
      <c r="G380" s="30"/>
      <c r="H380" s="30"/>
      <c r="J380" s="34"/>
      <c r="K380" s="34"/>
      <c r="L380" s="31"/>
      <c r="N380" s="32"/>
      <c r="O380" s="33"/>
    </row>
    <row r="381" spans="7:15" s="17" customFormat="1">
      <c r="G381" s="30"/>
      <c r="H381" s="30"/>
      <c r="J381" s="34"/>
      <c r="K381" s="34"/>
      <c r="L381" s="31"/>
      <c r="N381" s="32"/>
      <c r="O381" s="33"/>
    </row>
    <row r="382" spans="7:15" s="17" customFormat="1">
      <c r="G382" s="30"/>
      <c r="H382" s="30"/>
      <c r="J382" s="34"/>
      <c r="K382" s="34"/>
      <c r="L382" s="31"/>
      <c r="N382" s="32"/>
      <c r="O382" s="33"/>
    </row>
    <row r="383" spans="7:15" s="17" customFormat="1">
      <c r="G383" s="30"/>
      <c r="H383" s="30"/>
      <c r="J383" s="34"/>
      <c r="K383" s="34"/>
      <c r="L383" s="31"/>
      <c r="N383" s="32"/>
      <c r="O383" s="33"/>
    </row>
    <row r="384" spans="7:15" s="17" customFormat="1">
      <c r="G384" s="30"/>
      <c r="H384" s="30"/>
      <c r="J384" s="34"/>
      <c r="K384" s="34"/>
      <c r="L384" s="31"/>
      <c r="N384" s="32"/>
      <c r="O384" s="33"/>
    </row>
    <row r="385" spans="7:15" s="17" customFormat="1">
      <c r="G385" s="30"/>
      <c r="H385" s="30"/>
      <c r="J385" s="34"/>
      <c r="K385" s="34"/>
      <c r="L385" s="31"/>
      <c r="N385" s="32"/>
      <c r="O385" s="33"/>
    </row>
    <row r="386" spans="7:15" s="17" customFormat="1">
      <c r="G386" s="30"/>
      <c r="H386" s="30"/>
      <c r="J386" s="34"/>
      <c r="K386" s="34"/>
      <c r="L386" s="31"/>
      <c r="N386" s="32"/>
      <c r="O386" s="33"/>
    </row>
    <row r="387" spans="7:15" s="17" customFormat="1">
      <c r="G387" s="30"/>
      <c r="H387" s="30"/>
      <c r="J387" s="34"/>
      <c r="K387" s="34"/>
      <c r="L387" s="31"/>
      <c r="N387" s="32"/>
      <c r="O387" s="33"/>
    </row>
    <row r="388" spans="7:15" s="17" customFormat="1">
      <c r="G388" s="30"/>
      <c r="H388" s="30"/>
      <c r="J388" s="34"/>
      <c r="K388" s="34"/>
      <c r="L388" s="31"/>
      <c r="N388" s="32"/>
      <c r="O388" s="33"/>
    </row>
    <row r="389" spans="7:15" s="17" customFormat="1">
      <c r="G389" s="30"/>
      <c r="H389" s="30"/>
      <c r="J389" s="34"/>
      <c r="K389" s="34"/>
      <c r="L389" s="31"/>
      <c r="N389" s="32"/>
      <c r="O389" s="33"/>
    </row>
    <row r="390" spans="7:15" s="17" customFormat="1">
      <c r="G390" s="30"/>
      <c r="H390" s="30"/>
      <c r="J390" s="34"/>
      <c r="K390" s="34"/>
      <c r="L390" s="31"/>
      <c r="N390" s="32"/>
      <c r="O390" s="33"/>
    </row>
    <row r="391" spans="7:15" s="17" customFormat="1">
      <c r="G391" s="30"/>
      <c r="H391" s="30"/>
      <c r="J391" s="34"/>
      <c r="K391" s="34"/>
      <c r="L391" s="31"/>
      <c r="N391" s="32"/>
      <c r="O391" s="33"/>
    </row>
    <row r="392" spans="7:15" s="17" customFormat="1">
      <c r="G392" s="30"/>
      <c r="H392" s="30"/>
      <c r="J392" s="34"/>
      <c r="K392" s="34"/>
      <c r="L392" s="31"/>
      <c r="N392" s="32"/>
      <c r="O392" s="33"/>
    </row>
    <row r="393" spans="7:15" s="17" customFormat="1">
      <c r="G393" s="30"/>
      <c r="H393" s="30"/>
      <c r="J393" s="34"/>
      <c r="K393" s="34"/>
      <c r="L393" s="31"/>
      <c r="N393" s="32"/>
      <c r="O393" s="33"/>
    </row>
    <row r="394" spans="7:15" s="17" customFormat="1">
      <c r="G394" s="30"/>
      <c r="H394" s="30"/>
      <c r="J394" s="34"/>
      <c r="K394" s="34"/>
      <c r="L394" s="31"/>
      <c r="N394" s="32"/>
      <c r="O394" s="33"/>
    </row>
    <row r="395" spans="7:15" s="17" customFormat="1">
      <c r="G395" s="30"/>
      <c r="H395" s="30"/>
      <c r="J395" s="34"/>
      <c r="K395" s="34"/>
      <c r="L395" s="31"/>
      <c r="N395" s="32"/>
      <c r="O395" s="33"/>
    </row>
    <row r="396" spans="7:15" s="17" customFormat="1">
      <c r="G396" s="30"/>
      <c r="H396" s="30"/>
      <c r="J396" s="34"/>
      <c r="K396" s="34"/>
      <c r="L396" s="31"/>
      <c r="N396" s="32"/>
      <c r="O396" s="33"/>
    </row>
    <row r="397" spans="7:15" s="17" customFormat="1">
      <c r="G397" s="30"/>
      <c r="H397" s="30"/>
      <c r="J397" s="34"/>
      <c r="K397" s="34"/>
      <c r="L397" s="31"/>
      <c r="N397" s="32"/>
      <c r="O397" s="33"/>
    </row>
    <row r="398" spans="7:15" s="17" customFormat="1">
      <c r="G398" s="30"/>
      <c r="H398" s="30"/>
      <c r="J398" s="34"/>
      <c r="K398" s="34"/>
      <c r="L398" s="31"/>
      <c r="N398" s="32"/>
      <c r="O398" s="33"/>
    </row>
    <row r="399" spans="7:15" s="17" customFormat="1">
      <c r="G399" s="30"/>
      <c r="H399" s="30"/>
      <c r="J399" s="34"/>
      <c r="K399" s="34"/>
      <c r="L399" s="31"/>
      <c r="N399" s="32"/>
      <c r="O399" s="33"/>
    </row>
    <row r="400" spans="7:15" s="17" customFormat="1">
      <c r="G400" s="30"/>
      <c r="H400" s="30"/>
      <c r="J400" s="34"/>
      <c r="K400" s="34"/>
      <c r="L400" s="31"/>
      <c r="N400" s="32"/>
      <c r="O400" s="33"/>
    </row>
    <row r="401" spans="7:15" s="17" customFormat="1">
      <c r="G401" s="30"/>
      <c r="H401" s="30"/>
      <c r="J401" s="34"/>
      <c r="K401" s="34"/>
      <c r="L401" s="31"/>
      <c r="N401" s="32"/>
      <c r="O401" s="33"/>
    </row>
    <row r="402" spans="7:15" s="17" customFormat="1">
      <c r="G402" s="30"/>
      <c r="H402" s="30"/>
      <c r="J402" s="34"/>
      <c r="K402" s="34"/>
      <c r="L402" s="31"/>
      <c r="N402" s="32"/>
      <c r="O402" s="33"/>
    </row>
    <row r="403" spans="7:15" s="17" customFormat="1">
      <c r="G403" s="30"/>
      <c r="H403" s="30"/>
      <c r="J403" s="34"/>
      <c r="K403" s="34"/>
      <c r="L403" s="31"/>
      <c r="N403" s="32"/>
      <c r="O403" s="33"/>
    </row>
    <row r="404" spans="7:15" s="17" customFormat="1">
      <c r="G404" s="30"/>
      <c r="H404" s="30"/>
      <c r="J404" s="34"/>
      <c r="K404" s="34"/>
      <c r="L404" s="31"/>
      <c r="N404" s="32"/>
      <c r="O404" s="33"/>
    </row>
    <row r="405" spans="7:15" s="17" customFormat="1">
      <c r="G405" s="30"/>
      <c r="H405" s="30"/>
      <c r="J405" s="34"/>
      <c r="K405" s="34"/>
      <c r="L405" s="31"/>
      <c r="N405" s="32"/>
      <c r="O405" s="33"/>
    </row>
    <row r="406" spans="7:15" s="17" customFormat="1">
      <c r="G406" s="30"/>
      <c r="H406" s="30"/>
      <c r="J406" s="34"/>
      <c r="K406" s="34"/>
      <c r="L406" s="31"/>
      <c r="N406" s="32"/>
      <c r="O406" s="33"/>
    </row>
    <row r="407" spans="7:15" s="17" customFormat="1">
      <c r="G407" s="30"/>
      <c r="H407" s="30"/>
      <c r="J407" s="34"/>
      <c r="K407" s="34"/>
      <c r="L407" s="31"/>
      <c r="N407" s="32"/>
      <c r="O407" s="33"/>
    </row>
    <row r="408" spans="7:15" s="17" customFormat="1">
      <c r="G408" s="30"/>
      <c r="H408" s="30"/>
      <c r="J408" s="34"/>
      <c r="K408" s="34"/>
      <c r="L408" s="31"/>
      <c r="N408" s="32"/>
      <c r="O408" s="33"/>
    </row>
    <row r="409" spans="7:15" s="17" customFormat="1">
      <c r="G409" s="30"/>
      <c r="H409" s="30"/>
      <c r="J409" s="34"/>
      <c r="K409" s="34"/>
      <c r="L409" s="31"/>
      <c r="N409" s="32"/>
      <c r="O409" s="33"/>
    </row>
    <row r="410" spans="7:15" s="17" customFormat="1">
      <c r="G410" s="30"/>
      <c r="H410" s="30"/>
      <c r="J410" s="34"/>
      <c r="K410" s="34"/>
      <c r="L410" s="31"/>
      <c r="N410" s="32"/>
      <c r="O410" s="33"/>
    </row>
    <row r="411" spans="7:15" s="17" customFormat="1">
      <c r="G411" s="30"/>
      <c r="H411" s="30"/>
      <c r="J411" s="34"/>
      <c r="K411" s="34"/>
      <c r="L411" s="31"/>
      <c r="N411" s="32"/>
      <c r="O411" s="33"/>
    </row>
    <row r="412" spans="7:15" s="17" customFormat="1">
      <c r="G412" s="30"/>
      <c r="H412" s="30"/>
      <c r="J412" s="34"/>
      <c r="K412" s="34"/>
      <c r="L412" s="31"/>
      <c r="N412" s="32"/>
      <c r="O412" s="33"/>
    </row>
    <row r="413" spans="7:15" s="17" customFormat="1">
      <c r="G413" s="30"/>
      <c r="H413" s="30"/>
      <c r="J413" s="34"/>
      <c r="K413" s="34"/>
      <c r="L413" s="31"/>
      <c r="N413" s="32"/>
      <c r="O413" s="33"/>
    </row>
    <row r="414" spans="7:15" s="17" customFormat="1">
      <c r="G414" s="30"/>
      <c r="H414" s="30"/>
      <c r="J414" s="34"/>
      <c r="K414" s="34"/>
      <c r="L414" s="31"/>
      <c r="N414" s="32"/>
      <c r="O414" s="33"/>
    </row>
    <row r="415" spans="7:15" s="17" customFormat="1">
      <c r="G415" s="30"/>
      <c r="H415" s="30"/>
      <c r="J415" s="34"/>
      <c r="K415" s="34"/>
      <c r="L415" s="31"/>
      <c r="N415" s="32"/>
      <c r="O415" s="33"/>
    </row>
    <row r="416" spans="7:15" s="17" customFormat="1">
      <c r="G416" s="30"/>
      <c r="H416" s="30"/>
      <c r="J416" s="34"/>
      <c r="K416" s="34"/>
      <c r="L416" s="31"/>
      <c r="N416" s="32"/>
      <c r="O416" s="33"/>
    </row>
    <row r="417" spans="7:15" s="17" customFormat="1">
      <c r="G417" s="30"/>
      <c r="H417" s="30"/>
      <c r="J417" s="34"/>
      <c r="K417" s="34"/>
      <c r="L417" s="31"/>
      <c r="N417" s="32"/>
      <c r="O417" s="33"/>
    </row>
    <row r="418" spans="7:15" s="17" customFormat="1">
      <c r="G418" s="30"/>
      <c r="H418" s="30"/>
      <c r="J418" s="34"/>
      <c r="K418" s="34"/>
      <c r="L418" s="31"/>
      <c r="N418" s="32"/>
      <c r="O418" s="33"/>
    </row>
    <row r="419" spans="7:15" s="17" customFormat="1">
      <c r="G419" s="30"/>
      <c r="H419" s="30"/>
      <c r="J419" s="34"/>
      <c r="K419" s="34"/>
      <c r="L419" s="31"/>
      <c r="N419" s="32"/>
      <c r="O419" s="33"/>
    </row>
    <row r="420" spans="7:15" s="17" customFormat="1">
      <c r="G420" s="30"/>
      <c r="H420" s="30"/>
      <c r="J420" s="34"/>
      <c r="K420" s="34"/>
      <c r="L420" s="31"/>
      <c r="N420" s="32"/>
      <c r="O420" s="33"/>
    </row>
    <row r="421" spans="7:15" s="17" customFormat="1">
      <c r="G421" s="30"/>
      <c r="H421" s="30"/>
      <c r="J421" s="34"/>
      <c r="K421" s="34"/>
      <c r="L421" s="31"/>
      <c r="N421" s="32"/>
      <c r="O421" s="33"/>
    </row>
    <row r="422" spans="7:15" s="17" customFormat="1">
      <c r="G422" s="30"/>
      <c r="H422" s="30"/>
      <c r="J422" s="34"/>
      <c r="K422" s="34"/>
      <c r="L422" s="31"/>
      <c r="N422" s="32"/>
      <c r="O422" s="33"/>
    </row>
    <row r="423" spans="7:15" s="17" customFormat="1">
      <c r="G423" s="30"/>
      <c r="H423" s="30"/>
      <c r="J423" s="34"/>
      <c r="K423" s="34"/>
      <c r="L423" s="31"/>
      <c r="N423" s="32"/>
      <c r="O423" s="33"/>
    </row>
    <row r="424" spans="7:15" s="17" customFormat="1">
      <c r="G424" s="30"/>
      <c r="H424" s="30"/>
      <c r="J424" s="34"/>
      <c r="K424" s="34"/>
      <c r="L424" s="31"/>
      <c r="N424" s="32"/>
      <c r="O424" s="33"/>
    </row>
    <row r="425" spans="7:15" s="17" customFormat="1">
      <c r="G425" s="30"/>
      <c r="H425" s="30"/>
      <c r="J425" s="34"/>
      <c r="K425" s="34"/>
      <c r="L425" s="31"/>
      <c r="N425" s="32"/>
      <c r="O425" s="33"/>
    </row>
    <row r="426" spans="7:15" s="17" customFormat="1">
      <c r="G426" s="30"/>
      <c r="H426" s="30"/>
      <c r="J426" s="34"/>
      <c r="K426" s="34"/>
      <c r="L426" s="31"/>
      <c r="N426" s="32"/>
      <c r="O426" s="33"/>
    </row>
    <row r="427" spans="7:15" s="17" customFormat="1">
      <c r="G427" s="30"/>
      <c r="H427" s="30"/>
      <c r="J427" s="34"/>
      <c r="K427" s="34"/>
      <c r="L427" s="31"/>
      <c r="N427" s="32"/>
      <c r="O427" s="33"/>
    </row>
    <row r="428" spans="7:15" s="17" customFormat="1">
      <c r="G428" s="30"/>
      <c r="H428" s="30"/>
      <c r="J428" s="34"/>
      <c r="K428" s="34"/>
      <c r="L428" s="31"/>
      <c r="N428" s="32"/>
      <c r="O428" s="33"/>
    </row>
    <row r="429" spans="7:15" s="17" customFormat="1">
      <c r="G429" s="30"/>
      <c r="H429" s="30"/>
      <c r="J429" s="34"/>
      <c r="K429" s="34"/>
      <c r="L429" s="31"/>
      <c r="N429" s="32"/>
      <c r="O429" s="33"/>
    </row>
    <row r="430" spans="7:15" s="17" customFormat="1">
      <c r="G430" s="30"/>
      <c r="H430" s="30"/>
      <c r="J430" s="34"/>
      <c r="K430" s="34"/>
      <c r="L430" s="31"/>
      <c r="N430" s="32"/>
      <c r="O430" s="33"/>
    </row>
    <row r="431" spans="7:15" s="17" customFormat="1">
      <c r="G431" s="30"/>
      <c r="H431" s="30"/>
      <c r="J431" s="34"/>
      <c r="K431" s="34"/>
      <c r="L431" s="31"/>
      <c r="N431" s="32"/>
      <c r="O431" s="33"/>
    </row>
    <row r="432" spans="7:15" s="17" customFormat="1">
      <c r="G432" s="30"/>
      <c r="H432" s="30"/>
      <c r="J432" s="34"/>
      <c r="K432" s="34"/>
      <c r="L432" s="31"/>
      <c r="N432" s="32"/>
      <c r="O432" s="33"/>
    </row>
    <row r="433" spans="7:15" s="17" customFormat="1">
      <c r="G433" s="30"/>
      <c r="H433" s="30"/>
      <c r="J433" s="34"/>
      <c r="K433" s="34"/>
      <c r="L433" s="31"/>
      <c r="N433" s="32"/>
      <c r="O433" s="33"/>
    </row>
    <row r="434" spans="7:15" s="17" customFormat="1">
      <c r="G434" s="30"/>
      <c r="H434" s="30"/>
      <c r="J434" s="34"/>
      <c r="K434" s="34"/>
      <c r="L434" s="31"/>
      <c r="N434" s="32"/>
      <c r="O434" s="33"/>
    </row>
    <row r="435" spans="7:15" s="17" customFormat="1">
      <c r="G435" s="30"/>
      <c r="H435" s="30"/>
      <c r="J435" s="34"/>
      <c r="K435" s="34"/>
      <c r="L435" s="31"/>
      <c r="N435" s="32"/>
      <c r="O435" s="33"/>
    </row>
    <row r="436" spans="7:15" s="17" customFormat="1">
      <c r="G436" s="30"/>
      <c r="H436" s="30"/>
      <c r="J436" s="34"/>
      <c r="K436" s="34"/>
      <c r="L436" s="31"/>
      <c r="N436" s="32"/>
      <c r="O436" s="33"/>
    </row>
    <row r="437" spans="7:15" s="17" customFormat="1">
      <c r="G437" s="30"/>
      <c r="H437" s="30"/>
      <c r="J437" s="34"/>
      <c r="K437" s="34"/>
      <c r="L437" s="31"/>
      <c r="N437" s="32"/>
      <c r="O437" s="33"/>
    </row>
    <row r="438" spans="7:15" s="17" customFormat="1">
      <c r="G438" s="30"/>
      <c r="H438" s="30"/>
      <c r="J438" s="34"/>
      <c r="K438" s="34"/>
      <c r="L438" s="31"/>
      <c r="N438" s="32"/>
      <c r="O438" s="33"/>
    </row>
    <row r="439" spans="7:15" s="17" customFormat="1">
      <c r="G439" s="30"/>
      <c r="H439" s="30"/>
      <c r="J439" s="34"/>
      <c r="K439" s="34"/>
      <c r="L439" s="31"/>
      <c r="N439" s="32"/>
      <c r="O439" s="33"/>
    </row>
    <row r="440" spans="7:15" s="17" customFormat="1">
      <c r="G440" s="30"/>
      <c r="H440" s="30"/>
      <c r="J440" s="34"/>
      <c r="K440" s="34"/>
      <c r="L440" s="31"/>
      <c r="N440" s="32"/>
      <c r="O440" s="33"/>
    </row>
    <row r="441" spans="7:15" s="17" customFormat="1">
      <c r="G441" s="30"/>
      <c r="H441" s="30"/>
      <c r="J441" s="34"/>
      <c r="K441" s="34"/>
      <c r="L441" s="31"/>
      <c r="N441" s="32"/>
      <c r="O441" s="33"/>
    </row>
    <row r="442" spans="7:15" s="17" customFormat="1">
      <c r="G442" s="30"/>
      <c r="H442" s="30"/>
      <c r="J442" s="34"/>
      <c r="K442" s="34"/>
      <c r="L442" s="31"/>
      <c r="N442" s="32"/>
      <c r="O442" s="33"/>
    </row>
    <row r="443" spans="7:15" s="17" customFormat="1">
      <c r="G443" s="30"/>
      <c r="H443" s="30"/>
      <c r="J443" s="34"/>
      <c r="K443" s="34"/>
      <c r="L443" s="31"/>
      <c r="N443" s="32"/>
      <c r="O443" s="33"/>
    </row>
    <row r="444" spans="7:15" s="17" customFormat="1">
      <c r="G444" s="30"/>
      <c r="H444" s="30"/>
      <c r="J444" s="34"/>
      <c r="K444" s="34"/>
      <c r="L444" s="31"/>
      <c r="N444" s="32"/>
      <c r="O444" s="33"/>
    </row>
    <row r="445" spans="7:15" s="17" customFormat="1">
      <c r="G445" s="30"/>
      <c r="H445" s="30"/>
      <c r="J445" s="34"/>
      <c r="K445" s="34"/>
      <c r="L445" s="31"/>
      <c r="N445" s="32"/>
      <c r="O445" s="33"/>
    </row>
    <row r="446" spans="7:15" s="17" customFormat="1">
      <c r="G446" s="30"/>
      <c r="H446" s="30"/>
      <c r="J446" s="34"/>
      <c r="K446" s="34"/>
      <c r="L446" s="31"/>
      <c r="N446" s="32"/>
      <c r="O446" s="33"/>
    </row>
    <row r="447" spans="7:15" s="17" customFormat="1">
      <c r="G447" s="30"/>
      <c r="H447" s="30"/>
      <c r="J447" s="34"/>
      <c r="K447" s="34"/>
      <c r="L447" s="31"/>
      <c r="N447" s="32"/>
      <c r="O447" s="33"/>
    </row>
    <row r="448" spans="7:15" s="17" customFormat="1">
      <c r="G448" s="30"/>
      <c r="H448" s="30"/>
      <c r="J448" s="34"/>
      <c r="K448" s="34"/>
      <c r="L448" s="31"/>
      <c r="N448" s="32"/>
      <c r="O448" s="33"/>
    </row>
    <row r="449" spans="7:15" s="17" customFormat="1">
      <c r="G449" s="30"/>
      <c r="H449" s="30"/>
      <c r="J449" s="34"/>
      <c r="K449" s="34"/>
      <c r="L449" s="31"/>
      <c r="N449" s="32"/>
      <c r="O449" s="33"/>
    </row>
    <row r="450" spans="7:15" s="17" customFormat="1">
      <c r="G450" s="30"/>
      <c r="H450" s="30"/>
      <c r="J450" s="34"/>
      <c r="K450" s="34"/>
      <c r="L450" s="31"/>
      <c r="N450" s="32"/>
      <c r="O450" s="33"/>
    </row>
    <row r="451" spans="7:15" s="17" customFormat="1">
      <c r="G451" s="30"/>
      <c r="H451" s="30"/>
      <c r="J451" s="34"/>
      <c r="K451" s="34"/>
      <c r="L451" s="31"/>
      <c r="N451" s="32"/>
      <c r="O451" s="33"/>
    </row>
    <row r="452" spans="7:15" s="17" customFormat="1">
      <c r="G452" s="30"/>
      <c r="H452" s="30"/>
      <c r="J452" s="34"/>
      <c r="K452" s="34"/>
      <c r="L452" s="31"/>
      <c r="N452" s="32"/>
      <c r="O452" s="33"/>
    </row>
    <row r="453" spans="7:15" s="17" customFormat="1">
      <c r="G453" s="30"/>
      <c r="H453" s="30"/>
      <c r="J453" s="34"/>
      <c r="K453" s="34"/>
      <c r="L453" s="31"/>
      <c r="N453" s="32"/>
      <c r="O453" s="33"/>
    </row>
    <row r="454" spans="7:15" s="17" customFormat="1">
      <c r="G454" s="30"/>
      <c r="H454" s="30"/>
      <c r="J454" s="34"/>
      <c r="K454" s="34"/>
      <c r="L454" s="31"/>
      <c r="N454" s="32"/>
      <c r="O454" s="33"/>
    </row>
    <row r="455" spans="7:15" s="17" customFormat="1">
      <c r="G455" s="30"/>
      <c r="H455" s="30"/>
      <c r="J455" s="34"/>
      <c r="K455" s="34"/>
      <c r="L455" s="31"/>
      <c r="N455" s="32"/>
      <c r="O455" s="33"/>
    </row>
    <row r="456" spans="7:15" s="17" customFormat="1">
      <c r="G456" s="30"/>
      <c r="H456" s="30"/>
      <c r="J456" s="34"/>
      <c r="K456" s="34"/>
      <c r="L456" s="31"/>
      <c r="N456" s="32"/>
      <c r="O456" s="33"/>
    </row>
    <row r="457" spans="7:15" s="17" customFormat="1">
      <c r="G457" s="30"/>
      <c r="H457" s="30"/>
      <c r="J457" s="34"/>
      <c r="K457" s="34"/>
      <c r="L457" s="31"/>
      <c r="N457" s="32"/>
      <c r="O457" s="33"/>
    </row>
    <row r="458" spans="7:15" s="17" customFormat="1">
      <c r="G458" s="30"/>
      <c r="H458" s="30"/>
      <c r="J458" s="34"/>
      <c r="K458" s="34"/>
      <c r="L458" s="31"/>
      <c r="N458" s="32"/>
      <c r="O458" s="33"/>
    </row>
    <row r="459" spans="7:15" s="17" customFormat="1">
      <c r="G459" s="30"/>
      <c r="H459" s="30"/>
      <c r="J459" s="34"/>
      <c r="K459" s="34"/>
      <c r="L459" s="31"/>
      <c r="N459" s="32"/>
      <c r="O459" s="33"/>
    </row>
    <row r="460" spans="7:15" s="17" customFormat="1">
      <c r="G460" s="30"/>
      <c r="H460" s="30"/>
      <c r="J460" s="34"/>
      <c r="K460" s="34"/>
      <c r="L460" s="31"/>
      <c r="N460" s="32"/>
      <c r="O460" s="33"/>
    </row>
    <row r="461" spans="7:15" s="17" customFormat="1">
      <c r="G461" s="30"/>
      <c r="H461" s="30"/>
      <c r="J461" s="34"/>
      <c r="K461" s="34"/>
      <c r="L461" s="31"/>
      <c r="N461" s="32"/>
      <c r="O461" s="33"/>
    </row>
    <row r="462" spans="7:15" s="17" customFormat="1">
      <c r="G462" s="30"/>
      <c r="H462" s="30"/>
      <c r="J462" s="34"/>
      <c r="K462" s="34"/>
      <c r="L462" s="31"/>
      <c r="N462" s="32"/>
      <c r="O462" s="33"/>
    </row>
    <row r="463" spans="7:15" s="17" customFormat="1">
      <c r="G463" s="30"/>
      <c r="H463" s="30"/>
      <c r="J463" s="34"/>
      <c r="K463" s="34"/>
      <c r="L463" s="31"/>
      <c r="N463" s="32"/>
      <c r="O463" s="33"/>
    </row>
    <row r="464" spans="7:15" s="17" customFormat="1">
      <c r="G464" s="30"/>
      <c r="H464" s="30"/>
      <c r="J464" s="34"/>
      <c r="K464" s="34"/>
      <c r="L464" s="31"/>
      <c r="N464" s="32"/>
      <c r="O464" s="33"/>
    </row>
    <row r="465" spans="7:15" s="17" customFormat="1">
      <c r="G465" s="30"/>
      <c r="H465" s="30"/>
      <c r="J465" s="34"/>
      <c r="K465" s="34"/>
      <c r="L465" s="31"/>
      <c r="N465" s="32"/>
      <c r="O465" s="33"/>
    </row>
    <row r="466" spans="7:15" s="17" customFormat="1">
      <c r="G466" s="30"/>
      <c r="H466" s="30"/>
      <c r="J466" s="34"/>
      <c r="K466" s="34"/>
      <c r="L466" s="31"/>
      <c r="N466" s="32"/>
      <c r="O466" s="33"/>
    </row>
    <row r="467" spans="7:15" s="17" customFormat="1">
      <c r="G467" s="30"/>
      <c r="H467" s="30"/>
      <c r="J467" s="34"/>
      <c r="K467" s="34"/>
      <c r="L467" s="31"/>
      <c r="N467" s="32"/>
      <c r="O467" s="33"/>
    </row>
    <row r="468" spans="7:15" s="17" customFormat="1">
      <c r="G468" s="30"/>
      <c r="H468" s="30"/>
      <c r="J468" s="34"/>
      <c r="K468" s="34"/>
      <c r="L468" s="31"/>
      <c r="N468" s="32"/>
      <c r="O468" s="33"/>
    </row>
    <row r="469" spans="7:15" s="17" customFormat="1">
      <c r="G469" s="30"/>
      <c r="H469" s="30"/>
      <c r="J469" s="34"/>
      <c r="K469" s="34"/>
      <c r="L469" s="31"/>
      <c r="N469" s="32"/>
      <c r="O469" s="33"/>
    </row>
    <row r="470" spans="7:15" s="17" customFormat="1">
      <c r="G470" s="30"/>
      <c r="H470" s="30"/>
      <c r="J470" s="34"/>
      <c r="K470" s="34"/>
      <c r="L470" s="31"/>
      <c r="N470" s="32"/>
      <c r="O470" s="33"/>
    </row>
    <row r="471" spans="7:15" s="17" customFormat="1">
      <c r="G471" s="30"/>
      <c r="H471" s="30"/>
      <c r="J471" s="34"/>
      <c r="K471" s="34"/>
      <c r="L471" s="31"/>
      <c r="N471" s="32"/>
      <c r="O471" s="33"/>
    </row>
    <row r="472" spans="7:15" s="17" customFormat="1">
      <c r="G472" s="30"/>
      <c r="H472" s="30"/>
      <c r="J472" s="34"/>
      <c r="K472" s="34"/>
      <c r="L472" s="31"/>
      <c r="N472" s="32"/>
      <c r="O472" s="33"/>
    </row>
    <row r="473" spans="7:15" s="17" customFormat="1">
      <c r="G473" s="30"/>
      <c r="H473" s="30"/>
      <c r="J473" s="34"/>
      <c r="K473" s="34"/>
      <c r="L473" s="31"/>
      <c r="N473" s="32"/>
      <c r="O473" s="33"/>
    </row>
    <row r="474" spans="7:15" s="17" customFormat="1">
      <c r="G474" s="30"/>
      <c r="H474" s="30"/>
      <c r="J474" s="34"/>
      <c r="K474" s="34"/>
      <c r="L474" s="31"/>
      <c r="N474" s="32"/>
      <c r="O474" s="33"/>
    </row>
    <row r="475" spans="7:15" s="17" customFormat="1">
      <c r="G475" s="30"/>
      <c r="H475" s="30"/>
      <c r="J475" s="34"/>
      <c r="K475" s="34"/>
      <c r="L475" s="31"/>
      <c r="N475" s="32"/>
      <c r="O475" s="33"/>
    </row>
    <row r="476" spans="7:15" s="17" customFormat="1">
      <c r="G476" s="30"/>
      <c r="H476" s="30"/>
      <c r="J476" s="34"/>
      <c r="K476" s="34"/>
      <c r="L476" s="31"/>
      <c r="N476" s="32"/>
      <c r="O476" s="33"/>
    </row>
    <row r="477" spans="7:15" s="17" customFormat="1">
      <c r="G477" s="30"/>
      <c r="H477" s="30"/>
      <c r="J477" s="34"/>
      <c r="K477" s="34"/>
      <c r="L477" s="31"/>
      <c r="N477" s="32"/>
      <c r="O477" s="33"/>
    </row>
    <row r="478" spans="7:15" s="17" customFormat="1">
      <c r="G478" s="30"/>
      <c r="H478" s="30"/>
      <c r="J478" s="34"/>
      <c r="K478" s="34"/>
      <c r="L478" s="31"/>
      <c r="N478" s="32"/>
      <c r="O478" s="33"/>
    </row>
    <row r="479" spans="7:15" s="17" customFormat="1">
      <c r="G479" s="30"/>
      <c r="H479" s="30"/>
      <c r="J479" s="34"/>
      <c r="K479" s="34"/>
      <c r="L479" s="31"/>
      <c r="N479" s="32"/>
      <c r="O479" s="33"/>
    </row>
    <row r="480" spans="7:15" s="17" customFormat="1">
      <c r="G480" s="30"/>
      <c r="H480" s="30"/>
      <c r="J480" s="34"/>
      <c r="K480" s="34"/>
      <c r="L480" s="31"/>
      <c r="N480" s="32"/>
      <c r="O480" s="33"/>
    </row>
    <row r="481" spans="7:15" s="17" customFormat="1">
      <c r="G481" s="30"/>
      <c r="H481" s="30"/>
      <c r="J481" s="34"/>
      <c r="K481" s="34"/>
      <c r="L481" s="31"/>
      <c r="N481" s="32"/>
      <c r="O481" s="33"/>
    </row>
    <row r="482" spans="7:15" s="17" customFormat="1">
      <c r="G482" s="30"/>
      <c r="H482" s="30"/>
      <c r="J482" s="34"/>
      <c r="K482" s="34"/>
      <c r="L482" s="31"/>
      <c r="N482" s="32"/>
      <c r="O482" s="33"/>
    </row>
    <row r="483" spans="7:15" s="17" customFormat="1">
      <c r="G483" s="30"/>
      <c r="H483" s="30"/>
      <c r="J483" s="34"/>
      <c r="K483" s="34"/>
      <c r="L483" s="31"/>
      <c r="N483" s="32"/>
      <c r="O483" s="33"/>
    </row>
    <row r="484" spans="7:15" s="17" customFormat="1">
      <c r="G484" s="30"/>
      <c r="H484" s="30"/>
      <c r="J484" s="34"/>
      <c r="K484" s="34"/>
      <c r="L484" s="31"/>
      <c r="N484" s="32"/>
      <c r="O484" s="33"/>
    </row>
    <row r="485" spans="7:15" s="17" customFormat="1">
      <c r="G485" s="30"/>
      <c r="H485" s="30"/>
      <c r="J485" s="34"/>
      <c r="K485" s="34"/>
      <c r="L485" s="31"/>
      <c r="N485" s="32"/>
      <c r="O485" s="33"/>
    </row>
    <row r="486" spans="7:15" s="17" customFormat="1">
      <c r="G486" s="30"/>
      <c r="H486" s="30"/>
      <c r="J486" s="34"/>
      <c r="K486" s="34"/>
      <c r="L486" s="31"/>
      <c r="N486" s="32"/>
      <c r="O486" s="33"/>
    </row>
    <row r="487" spans="7:15" s="17" customFormat="1">
      <c r="G487" s="30"/>
      <c r="H487" s="30"/>
      <c r="J487" s="34"/>
      <c r="K487" s="34"/>
      <c r="L487" s="31"/>
      <c r="N487" s="32"/>
      <c r="O487" s="33"/>
    </row>
    <row r="488" spans="7:15" s="17" customFormat="1">
      <c r="G488" s="30"/>
      <c r="H488" s="30"/>
      <c r="J488" s="34"/>
      <c r="K488" s="34"/>
      <c r="L488" s="31"/>
      <c r="N488" s="32"/>
      <c r="O488" s="33"/>
    </row>
    <row r="489" spans="7:15" s="17" customFormat="1">
      <c r="G489" s="30"/>
      <c r="H489" s="30"/>
      <c r="J489" s="34"/>
      <c r="K489" s="34"/>
      <c r="L489" s="31"/>
      <c r="N489" s="32"/>
      <c r="O489" s="33"/>
    </row>
    <row r="490" spans="7:15" s="17" customFormat="1">
      <c r="G490" s="30"/>
      <c r="H490" s="30"/>
      <c r="J490" s="34"/>
      <c r="K490" s="34"/>
      <c r="L490" s="31"/>
      <c r="N490" s="32"/>
      <c r="O490" s="33"/>
    </row>
    <row r="491" spans="7:15" s="17" customFormat="1">
      <c r="G491" s="30"/>
      <c r="H491" s="30"/>
      <c r="J491" s="34"/>
      <c r="K491" s="34"/>
      <c r="L491" s="31"/>
      <c r="N491" s="32"/>
      <c r="O491" s="33"/>
    </row>
    <row r="492" spans="7:15" s="17" customFormat="1">
      <c r="G492" s="30"/>
      <c r="H492" s="30"/>
      <c r="J492" s="34"/>
      <c r="K492" s="34"/>
      <c r="L492" s="31"/>
      <c r="N492" s="32"/>
      <c r="O492" s="33"/>
    </row>
    <row r="493" spans="7:15" s="17" customFormat="1">
      <c r="G493" s="30"/>
      <c r="H493" s="30"/>
      <c r="J493" s="34"/>
      <c r="K493" s="34"/>
      <c r="L493" s="31"/>
      <c r="N493" s="32"/>
      <c r="O493" s="33"/>
    </row>
    <row r="494" spans="7:15" s="17" customFormat="1">
      <c r="G494" s="30"/>
      <c r="H494" s="30"/>
      <c r="J494" s="34"/>
      <c r="K494" s="34"/>
      <c r="L494" s="31"/>
      <c r="N494" s="32"/>
      <c r="O494" s="33"/>
    </row>
    <row r="495" spans="7:15" s="17" customFormat="1">
      <c r="G495" s="30"/>
      <c r="H495" s="30"/>
      <c r="J495" s="34"/>
      <c r="K495" s="34"/>
      <c r="L495" s="31"/>
      <c r="N495" s="32"/>
      <c r="O495" s="33"/>
    </row>
    <row r="496" spans="7:15" s="17" customFormat="1">
      <c r="G496" s="30"/>
      <c r="H496" s="30"/>
      <c r="J496" s="34"/>
      <c r="K496" s="34"/>
      <c r="L496" s="31"/>
      <c r="N496" s="32"/>
      <c r="O496" s="33"/>
    </row>
    <row r="497" spans="7:15" s="17" customFormat="1">
      <c r="G497" s="30"/>
      <c r="H497" s="30"/>
      <c r="J497" s="34"/>
      <c r="K497" s="34"/>
      <c r="L497" s="31"/>
      <c r="N497" s="32"/>
      <c r="O497" s="33"/>
    </row>
    <row r="498" spans="7:15" s="17" customFormat="1">
      <c r="G498" s="30"/>
      <c r="H498" s="30"/>
      <c r="J498" s="34"/>
      <c r="K498" s="34"/>
      <c r="L498" s="31"/>
      <c r="N498" s="32"/>
      <c r="O498" s="33"/>
    </row>
    <row r="499" spans="7:15" s="17" customFormat="1">
      <c r="G499" s="30"/>
      <c r="H499" s="30"/>
      <c r="J499" s="34"/>
      <c r="K499" s="34"/>
      <c r="L499" s="31"/>
      <c r="N499" s="32"/>
      <c r="O499" s="33"/>
    </row>
    <row r="500" spans="7:15" s="17" customFormat="1">
      <c r="G500" s="30"/>
      <c r="H500" s="30"/>
      <c r="J500" s="34"/>
      <c r="K500" s="34"/>
      <c r="L500" s="31"/>
      <c r="N500" s="32"/>
      <c r="O500" s="33"/>
    </row>
    <row r="501" spans="7:15" s="17" customFormat="1">
      <c r="G501" s="30"/>
      <c r="H501" s="30"/>
      <c r="J501" s="34"/>
      <c r="K501" s="34"/>
      <c r="L501" s="31"/>
      <c r="N501" s="32"/>
      <c r="O501" s="33"/>
    </row>
    <row r="502" spans="7:15" s="17" customFormat="1">
      <c r="G502" s="30"/>
      <c r="H502" s="30"/>
      <c r="J502" s="34"/>
      <c r="K502" s="34"/>
      <c r="L502" s="31"/>
      <c r="N502" s="32"/>
      <c r="O502" s="33"/>
    </row>
    <row r="503" spans="7:15" s="17" customFormat="1">
      <c r="G503" s="30"/>
      <c r="H503" s="30"/>
      <c r="J503" s="34"/>
      <c r="K503" s="34"/>
      <c r="L503" s="31"/>
      <c r="N503" s="32"/>
      <c r="O503" s="33"/>
    </row>
    <row r="504" spans="7:15" s="17" customFormat="1">
      <c r="G504" s="30"/>
      <c r="H504" s="30"/>
      <c r="J504" s="34"/>
      <c r="K504" s="34"/>
      <c r="L504" s="31"/>
      <c r="N504" s="32"/>
      <c r="O504" s="33"/>
    </row>
    <row r="505" spans="7:15" s="17" customFormat="1">
      <c r="G505" s="30"/>
      <c r="H505" s="30"/>
      <c r="J505" s="34"/>
      <c r="K505" s="34"/>
      <c r="L505" s="31"/>
      <c r="N505" s="32"/>
      <c r="O505" s="33"/>
    </row>
    <row r="506" spans="7:15" s="17" customFormat="1">
      <c r="G506" s="30"/>
      <c r="H506" s="30"/>
      <c r="J506" s="34"/>
      <c r="K506" s="34"/>
      <c r="L506" s="31"/>
      <c r="N506" s="32"/>
      <c r="O506" s="33"/>
    </row>
    <row r="507" spans="7:15" s="17" customFormat="1">
      <c r="G507" s="30"/>
      <c r="H507" s="30"/>
      <c r="J507" s="34"/>
      <c r="K507" s="34"/>
      <c r="L507" s="31"/>
      <c r="N507" s="32"/>
      <c r="O507" s="33"/>
    </row>
    <row r="508" spans="7:15" s="17" customFormat="1">
      <c r="G508" s="30"/>
      <c r="H508" s="30"/>
      <c r="J508" s="34"/>
      <c r="K508" s="34"/>
      <c r="L508" s="31"/>
      <c r="N508" s="32"/>
      <c r="O508" s="33"/>
    </row>
    <row r="509" spans="7:15" s="17" customFormat="1">
      <c r="G509" s="30"/>
      <c r="H509" s="30"/>
      <c r="J509" s="34"/>
      <c r="K509" s="34"/>
      <c r="L509" s="31"/>
      <c r="N509" s="32"/>
      <c r="O509" s="33"/>
    </row>
    <row r="510" spans="7:15" s="17" customFormat="1">
      <c r="G510" s="30"/>
      <c r="H510" s="30"/>
      <c r="J510" s="34"/>
      <c r="K510" s="34"/>
      <c r="L510" s="31"/>
      <c r="N510" s="32"/>
      <c r="O510" s="33"/>
    </row>
    <row r="511" spans="7:15" s="17" customFormat="1">
      <c r="G511" s="30"/>
      <c r="H511" s="30"/>
      <c r="J511" s="34"/>
      <c r="K511" s="34"/>
      <c r="L511" s="31"/>
      <c r="N511" s="32"/>
      <c r="O511" s="33"/>
    </row>
    <row r="512" spans="7:15" s="17" customFormat="1">
      <c r="G512" s="30"/>
      <c r="H512" s="30"/>
      <c r="J512" s="34"/>
      <c r="K512" s="34"/>
      <c r="L512" s="31"/>
      <c r="N512" s="32"/>
      <c r="O512" s="33"/>
    </row>
    <row r="513" spans="7:15" s="17" customFormat="1">
      <c r="G513" s="30"/>
      <c r="H513" s="30"/>
      <c r="J513" s="34"/>
      <c r="K513" s="34"/>
      <c r="L513" s="31"/>
      <c r="N513" s="32"/>
      <c r="O513" s="33"/>
    </row>
    <row r="514" spans="7:15" s="17" customFormat="1">
      <c r="G514" s="30"/>
      <c r="H514" s="30"/>
      <c r="J514" s="34"/>
      <c r="K514" s="34"/>
      <c r="L514" s="31"/>
      <c r="N514" s="32"/>
      <c r="O514" s="33"/>
    </row>
    <row r="515" spans="7:15" s="17" customFormat="1">
      <c r="G515" s="30"/>
      <c r="H515" s="30"/>
      <c r="J515" s="34"/>
      <c r="K515" s="34"/>
      <c r="L515" s="31"/>
      <c r="N515" s="32"/>
      <c r="O515" s="33"/>
    </row>
    <row r="516" spans="7:15" s="17" customFormat="1">
      <c r="G516" s="30"/>
      <c r="H516" s="30"/>
      <c r="J516" s="34"/>
      <c r="K516" s="34"/>
      <c r="L516" s="31"/>
      <c r="N516" s="32"/>
      <c r="O516" s="33"/>
    </row>
    <row r="517" spans="7:15" s="17" customFormat="1">
      <c r="G517" s="30"/>
      <c r="H517" s="30"/>
      <c r="J517" s="34"/>
      <c r="K517" s="34"/>
      <c r="L517" s="31"/>
      <c r="N517" s="32"/>
      <c r="O517" s="33"/>
    </row>
    <row r="518" spans="7:15" s="17" customFormat="1">
      <c r="G518" s="30"/>
      <c r="H518" s="30"/>
      <c r="J518" s="34"/>
      <c r="K518" s="34"/>
      <c r="L518" s="31"/>
      <c r="N518" s="32"/>
      <c r="O518" s="33"/>
    </row>
    <row r="519" spans="7:15" s="17" customFormat="1">
      <c r="G519" s="30"/>
      <c r="H519" s="30"/>
      <c r="J519" s="34"/>
      <c r="K519" s="34"/>
      <c r="L519" s="31"/>
      <c r="N519" s="32"/>
      <c r="O519" s="33"/>
    </row>
    <row r="520" spans="7:15" s="17" customFormat="1">
      <c r="G520" s="30"/>
      <c r="H520" s="30"/>
      <c r="J520" s="34"/>
      <c r="K520" s="34"/>
      <c r="L520" s="31"/>
      <c r="N520" s="32"/>
      <c r="O520" s="33"/>
    </row>
    <row r="521" spans="7:15" s="17" customFormat="1">
      <c r="G521" s="30"/>
      <c r="H521" s="30"/>
      <c r="J521" s="34"/>
      <c r="K521" s="34"/>
      <c r="L521" s="31"/>
      <c r="N521" s="32"/>
      <c r="O521" s="33"/>
    </row>
    <row r="522" spans="7:15" s="17" customFormat="1">
      <c r="G522" s="30"/>
      <c r="H522" s="30"/>
      <c r="J522" s="34"/>
      <c r="K522" s="34"/>
      <c r="L522" s="31"/>
      <c r="N522" s="32"/>
      <c r="O522" s="33"/>
    </row>
    <row r="523" spans="7:15" s="17" customFormat="1">
      <c r="G523" s="30"/>
      <c r="H523" s="30"/>
      <c r="J523" s="34"/>
      <c r="K523" s="34"/>
      <c r="L523" s="31"/>
      <c r="N523" s="32"/>
      <c r="O523" s="33"/>
    </row>
    <row r="524" spans="7:15" s="17" customFormat="1">
      <c r="G524" s="30"/>
      <c r="H524" s="30"/>
      <c r="J524" s="34"/>
      <c r="K524" s="34"/>
      <c r="L524" s="31"/>
      <c r="N524" s="32"/>
      <c r="O524" s="33"/>
    </row>
    <row r="525" spans="7:15" s="17" customFormat="1">
      <c r="G525" s="30"/>
      <c r="H525" s="30"/>
      <c r="J525" s="34"/>
      <c r="K525" s="34"/>
      <c r="L525" s="31"/>
      <c r="N525" s="32"/>
      <c r="O525" s="33"/>
    </row>
    <row r="526" spans="7:15" s="17" customFormat="1">
      <c r="G526" s="30"/>
      <c r="H526" s="30"/>
      <c r="J526" s="34"/>
      <c r="K526" s="34"/>
      <c r="L526" s="31"/>
      <c r="N526" s="32"/>
      <c r="O526" s="33"/>
    </row>
    <row r="527" spans="7:15" s="17" customFormat="1">
      <c r="G527" s="30"/>
      <c r="H527" s="30"/>
      <c r="J527" s="34"/>
      <c r="K527" s="34"/>
      <c r="L527" s="31"/>
      <c r="N527" s="32"/>
      <c r="O527" s="33"/>
    </row>
    <row r="528" spans="7:15" s="17" customFormat="1">
      <c r="G528" s="30"/>
      <c r="H528" s="30"/>
      <c r="J528" s="34"/>
      <c r="K528" s="34"/>
      <c r="L528" s="31"/>
      <c r="N528" s="32"/>
      <c r="O528" s="33"/>
    </row>
    <row r="529" spans="7:15" s="17" customFormat="1">
      <c r="G529" s="30"/>
      <c r="H529" s="30"/>
      <c r="J529" s="34"/>
      <c r="K529" s="34"/>
      <c r="L529" s="31"/>
      <c r="N529" s="32"/>
      <c r="O529" s="33"/>
    </row>
    <row r="530" spans="7:15" s="17" customFormat="1">
      <c r="G530" s="30"/>
      <c r="H530" s="30"/>
      <c r="J530" s="34"/>
      <c r="K530" s="34"/>
      <c r="L530" s="31"/>
      <c r="N530" s="32"/>
      <c r="O530" s="33"/>
    </row>
    <row r="531" spans="7:15" s="17" customFormat="1">
      <c r="G531" s="30"/>
      <c r="H531" s="30"/>
      <c r="J531" s="34"/>
      <c r="K531" s="34"/>
      <c r="L531" s="31"/>
      <c r="N531" s="32"/>
      <c r="O531" s="33"/>
    </row>
    <row r="532" spans="7:15" s="17" customFormat="1">
      <c r="G532" s="30"/>
      <c r="H532" s="30"/>
      <c r="J532" s="34"/>
      <c r="K532" s="34"/>
      <c r="L532" s="31"/>
      <c r="N532" s="32"/>
      <c r="O532" s="33"/>
    </row>
    <row r="533" spans="7:15" s="17" customFormat="1">
      <c r="G533" s="30"/>
      <c r="H533" s="30"/>
      <c r="J533" s="34"/>
      <c r="K533" s="34"/>
      <c r="L533" s="31"/>
      <c r="N533" s="32"/>
      <c r="O533" s="33"/>
    </row>
    <row r="534" spans="7:15" s="17" customFormat="1">
      <c r="G534" s="30"/>
      <c r="H534" s="30"/>
      <c r="J534" s="34"/>
      <c r="K534" s="34"/>
      <c r="L534" s="31"/>
      <c r="N534" s="32"/>
      <c r="O534" s="33"/>
    </row>
    <row r="535" spans="7:15" s="17" customFormat="1">
      <c r="G535" s="30"/>
      <c r="H535" s="30"/>
      <c r="J535" s="34"/>
      <c r="K535" s="34"/>
      <c r="L535" s="31"/>
      <c r="N535" s="32"/>
      <c r="O535" s="33"/>
    </row>
    <row r="536" spans="7:15" s="17" customFormat="1">
      <c r="G536" s="30"/>
      <c r="H536" s="30"/>
      <c r="J536" s="34"/>
      <c r="K536" s="34"/>
      <c r="L536" s="31"/>
      <c r="N536" s="32"/>
      <c r="O536" s="33"/>
    </row>
    <row r="537" spans="7:15" s="17" customFormat="1">
      <c r="G537" s="30"/>
      <c r="H537" s="30"/>
      <c r="J537" s="34"/>
      <c r="K537" s="34"/>
      <c r="L537" s="31"/>
      <c r="N537" s="32"/>
      <c r="O537" s="33"/>
    </row>
    <row r="538" spans="7:15" s="17" customFormat="1">
      <c r="G538" s="30"/>
      <c r="H538" s="30"/>
      <c r="J538" s="34"/>
      <c r="K538" s="34"/>
      <c r="L538" s="31"/>
      <c r="N538" s="32"/>
      <c r="O538" s="33"/>
    </row>
    <row r="539" spans="7:15" s="17" customFormat="1">
      <c r="G539" s="30"/>
      <c r="H539" s="30"/>
      <c r="J539" s="34"/>
      <c r="K539" s="34"/>
      <c r="L539" s="31"/>
      <c r="N539" s="32"/>
      <c r="O539" s="33"/>
    </row>
    <row r="540" spans="7:15" s="17" customFormat="1">
      <c r="G540" s="30"/>
      <c r="H540" s="30"/>
      <c r="J540" s="34"/>
      <c r="K540" s="34"/>
      <c r="L540" s="31"/>
      <c r="N540" s="32"/>
      <c r="O540" s="33"/>
    </row>
    <row r="541" spans="7:15" s="17" customFormat="1">
      <c r="G541" s="30"/>
      <c r="H541" s="30"/>
      <c r="J541" s="34"/>
      <c r="K541" s="34"/>
      <c r="L541" s="31"/>
      <c r="N541" s="32"/>
      <c r="O541" s="33"/>
    </row>
    <row r="542" spans="7:15" s="17" customFormat="1">
      <c r="G542" s="30"/>
      <c r="H542" s="30"/>
      <c r="J542" s="34"/>
      <c r="K542" s="34"/>
      <c r="L542" s="31"/>
      <c r="N542" s="32"/>
      <c r="O542" s="33"/>
    </row>
    <row r="543" spans="7:15" s="17" customFormat="1">
      <c r="G543" s="30"/>
      <c r="H543" s="30"/>
      <c r="J543" s="34"/>
      <c r="K543" s="34"/>
      <c r="L543" s="31"/>
      <c r="N543" s="32"/>
      <c r="O543" s="33"/>
    </row>
    <row r="544" spans="7:15" s="17" customFormat="1">
      <c r="G544" s="30"/>
      <c r="H544" s="30"/>
      <c r="J544" s="34"/>
      <c r="K544" s="34"/>
      <c r="L544" s="31"/>
      <c r="N544" s="32"/>
      <c r="O544" s="33"/>
    </row>
    <row r="545" spans="7:15" s="17" customFormat="1">
      <c r="G545" s="30"/>
      <c r="H545" s="30"/>
      <c r="J545" s="34"/>
      <c r="K545" s="34"/>
      <c r="L545" s="31"/>
      <c r="N545" s="32"/>
      <c r="O545" s="33"/>
    </row>
    <row r="546" spans="7:15" s="17" customFormat="1">
      <c r="G546" s="30"/>
      <c r="H546" s="30"/>
      <c r="J546" s="34"/>
      <c r="K546" s="34"/>
      <c r="L546" s="31"/>
      <c r="N546" s="32"/>
      <c r="O546" s="33"/>
    </row>
    <row r="547" spans="7:15" s="17" customFormat="1">
      <c r="G547" s="30"/>
      <c r="H547" s="30"/>
      <c r="J547" s="34"/>
      <c r="K547" s="34"/>
      <c r="L547" s="31"/>
      <c r="N547" s="32"/>
      <c r="O547" s="33"/>
    </row>
    <row r="548" spans="7:15" s="17" customFormat="1">
      <c r="G548" s="30"/>
      <c r="H548" s="30"/>
      <c r="J548" s="34"/>
      <c r="K548" s="34"/>
      <c r="L548" s="31"/>
      <c r="N548" s="32"/>
      <c r="O548" s="33"/>
    </row>
    <row r="549" spans="7:15" s="17" customFormat="1">
      <c r="G549" s="30"/>
      <c r="H549" s="30"/>
      <c r="J549" s="34"/>
      <c r="K549" s="34"/>
      <c r="L549" s="31"/>
      <c r="N549" s="32"/>
      <c r="O549" s="33"/>
    </row>
    <row r="550" spans="7:15" s="17" customFormat="1">
      <c r="G550" s="30"/>
      <c r="H550" s="30"/>
      <c r="J550" s="34"/>
      <c r="K550" s="34"/>
      <c r="L550" s="31"/>
      <c r="N550" s="32"/>
      <c r="O550" s="33"/>
    </row>
    <row r="551" spans="7:15" s="17" customFormat="1">
      <c r="G551" s="30"/>
      <c r="H551" s="30"/>
      <c r="J551" s="34"/>
      <c r="K551" s="34"/>
      <c r="L551" s="31"/>
      <c r="N551" s="32"/>
      <c r="O551" s="33"/>
    </row>
    <row r="552" spans="7:15" s="17" customFormat="1">
      <c r="G552" s="30"/>
      <c r="H552" s="30"/>
      <c r="J552" s="34"/>
      <c r="K552" s="34"/>
      <c r="L552" s="31"/>
      <c r="N552" s="32"/>
      <c r="O552" s="33"/>
    </row>
    <row r="553" spans="7:15" s="17" customFormat="1">
      <c r="G553" s="30"/>
      <c r="H553" s="30"/>
      <c r="J553" s="34"/>
      <c r="K553" s="34"/>
      <c r="L553" s="31"/>
      <c r="N553" s="32"/>
      <c r="O553" s="33"/>
    </row>
    <row r="554" spans="7:15" s="17" customFormat="1">
      <c r="G554" s="30"/>
      <c r="H554" s="30"/>
      <c r="J554" s="34"/>
      <c r="K554" s="34"/>
      <c r="L554" s="31"/>
      <c r="N554" s="32"/>
      <c r="O554" s="33"/>
    </row>
    <row r="555" spans="7:15" s="17" customFormat="1">
      <c r="G555" s="30"/>
      <c r="H555" s="30"/>
      <c r="J555" s="34"/>
      <c r="K555" s="34"/>
      <c r="L555" s="31"/>
      <c r="N555" s="32"/>
      <c r="O555" s="33"/>
    </row>
    <row r="556" spans="7:15" s="17" customFormat="1">
      <c r="G556" s="30"/>
      <c r="H556" s="30"/>
      <c r="J556" s="34"/>
      <c r="K556" s="34"/>
      <c r="L556" s="31"/>
      <c r="N556" s="32"/>
      <c r="O556" s="33"/>
    </row>
    <row r="557" spans="7:15" s="17" customFormat="1">
      <c r="G557" s="30"/>
      <c r="H557" s="30"/>
      <c r="J557" s="34"/>
      <c r="K557" s="34"/>
      <c r="L557" s="31"/>
      <c r="N557" s="32"/>
      <c r="O557" s="33"/>
    </row>
    <row r="558" spans="7:15" s="17" customFormat="1">
      <c r="G558" s="30"/>
      <c r="H558" s="30"/>
      <c r="J558" s="34"/>
      <c r="K558" s="34"/>
      <c r="L558" s="31"/>
      <c r="N558" s="32"/>
      <c r="O558" s="33"/>
    </row>
    <row r="559" spans="7:15" s="17" customFormat="1">
      <c r="G559" s="30"/>
      <c r="H559" s="30"/>
      <c r="J559" s="34"/>
      <c r="K559" s="34"/>
      <c r="L559" s="31"/>
      <c r="N559" s="32"/>
      <c r="O559" s="33"/>
    </row>
    <row r="560" spans="7:15" s="17" customFormat="1">
      <c r="G560" s="30"/>
      <c r="H560" s="30"/>
      <c r="J560" s="34"/>
      <c r="K560" s="34"/>
      <c r="L560" s="31"/>
      <c r="N560" s="32"/>
      <c r="O560" s="33"/>
    </row>
    <row r="561" spans="7:15" s="17" customFormat="1">
      <c r="G561" s="30"/>
      <c r="H561" s="30"/>
      <c r="J561" s="34"/>
      <c r="K561" s="34"/>
      <c r="L561" s="31"/>
      <c r="N561" s="32"/>
      <c r="O561" s="33"/>
    </row>
    <row r="562" spans="7:15" s="17" customFormat="1">
      <c r="G562" s="30"/>
      <c r="H562" s="30"/>
      <c r="J562" s="34"/>
      <c r="K562" s="34"/>
      <c r="L562" s="31"/>
      <c r="N562" s="32"/>
      <c r="O562" s="33"/>
    </row>
    <row r="563" spans="7:15" s="17" customFormat="1">
      <c r="G563" s="30"/>
      <c r="H563" s="30"/>
      <c r="J563" s="34"/>
      <c r="K563" s="34"/>
      <c r="L563" s="31"/>
      <c r="N563" s="32"/>
      <c r="O563" s="33"/>
    </row>
    <row r="564" spans="7:15" s="17" customFormat="1">
      <c r="G564" s="30"/>
      <c r="H564" s="30"/>
      <c r="J564" s="34"/>
      <c r="K564" s="34"/>
      <c r="L564" s="31"/>
      <c r="N564" s="32"/>
      <c r="O564" s="33"/>
    </row>
    <row r="565" spans="7:15" s="17" customFormat="1">
      <c r="G565" s="30"/>
      <c r="H565" s="30"/>
      <c r="J565" s="34"/>
      <c r="K565" s="34"/>
      <c r="L565" s="31"/>
      <c r="N565" s="32"/>
      <c r="O565" s="33"/>
    </row>
    <row r="566" spans="7:15" s="17" customFormat="1">
      <c r="G566" s="30"/>
      <c r="H566" s="30"/>
      <c r="J566" s="34"/>
      <c r="K566" s="34"/>
      <c r="L566" s="31"/>
      <c r="N566" s="32"/>
      <c r="O566" s="33"/>
    </row>
    <row r="567" spans="7:15" s="17" customFormat="1">
      <c r="G567" s="30"/>
      <c r="H567" s="30"/>
      <c r="J567" s="34"/>
      <c r="K567" s="34"/>
      <c r="L567" s="31"/>
      <c r="N567" s="32"/>
      <c r="O567" s="33"/>
    </row>
    <row r="568" spans="7:15" s="17" customFormat="1">
      <c r="G568" s="30"/>
      <c r="H568" s="30"/>
      <c r="J568" s="34"/>
      <c r="K568" s="34"/>
      <c r="L568" s="31"/>
      <c r="N568" s="32"/>
      <c r="O568" s="33"/>
    </row>
    <row r="569" spans="7:15" s="17" customFormat="1">
      <c r="G569" s="30"/>
      <c r="H569" s="30"/>
      <c r="J569" s="34"/>
      <c r="K569" s="34"/>
      <c r="L569" s="31"/>
      <c r="N569" s="32"/>
      <c r="O569" s="33"/>
    </row>
    <row r="570" spans="7:15" s="17" customFormat="1">
      <c r="G570" s="30"/>
      <c r="H570" s="30"/>
      <c r="J570" s="34"/>
      <c r="K570" s="34"/>
      <c r="L570" s="31"/>
      <c r="N570" s="32"/>
      <c r="O570" s="33"/>
    </row>
    <row r="571" spans="7:15" s="17" customFormat="1">
      <c r="G571" s="30"/>
      <c r="H571" s="30"/>
      <c r="J571" s="34"/>
      <c r="K571" s="34"/>
      <c r="L571" s="31"/>
      <c r="N571" s="32"/>
      <c r="O571" s="33"/>
    </row>
    <row r="572" spans="7:15" s="17" customFormat="1">
      <c r="G572" s="30"/>
      <c r="H572" s="30"/>
      <c r="J572" s="34"/>
      <c r="K572" s="34"/>
      <c r="L572" s="31"/>
      <c r="N572" s="32"/>
      <c r="O572" s="33"/>
    </row>
    <row r="573" spans="7:15" s="17" customFormat="1">
      <c r="G573" s="30"/>
      <c r="H573" s="30"/>
      <c r="J573" s="34"/>
      <c r="K573" s="34"/>
      <c r="L573" s="31"/>
      <c r="N573" s="32"/>
      <c r="O573" s="33"/>
    </row>
    <row r="574" spans="7:15" s="17" customFormat="1">
      <c r="G574" s="30"/>
      <c r="H574" s="30"/>
      <c r="J574" s="34"/>
      <c r="K574" s="34"/>
      <c r="L574" s="31"/>
      <c r="N574" s="32"/>
      <c r="O574" s="33"/>
    </row>
    <row r="575" spans="7:15" s="17" customFormat="1">
      <c r="G575" s="30"/>
      <c r="H575" s="30"/>
      <c r="J575" s="34"/>
      <c r="K575" s="34"/>
      <c r="L575" s="31"/>
      <c r="N575" s="32"/>
      <c r="O575" s="33"/>
    </row>
    <row r="576" spans="7:15" s="17" customFormat="1">
      <c r="G576" s="30"/>
      <c r="H576" s="30"/>
      <c r="J576" s="34"/>
      <c r="K576" s="34"/>
      <c r="L576" s="31"/>
      <c r="N576" s="32"/>
      <c r="O576" s="33"/>
    </row>
    <row r="577" spans="7:15" s="17" customFormat="1">
      <c r="G577" s="30"/>
      <c r="H577" s="30"/>
      <c r="J577" s="34"/>
      <c r="K577" s="34"/>
      <c r="L577" s="31"/>
      <c r="N577" s="32"/>
      <c r="O577" s="33"/>
    </row>
    <row r="578" spans="7:15" s="17" customFormat="1">
      <c r="G578" s="30"/>
      <c r="H578" s="30"/>
      <c r="J578" s="34"/>
      <c r="K578" s="34"/>
      <c r="L578" s="31"/>
      <c r="N578" s="32"/>
      <c r="O578" s="33"/>
    </row>
    <row r="579" spans="7:15" s="17" customFormat="1">
      <c r="G579" s="30"/>
      <c r="H579" s="30"/>
      <c r="J579" s="34"/>
      <c r="K579" s="34"/>
      <c r="L579" s="31"/>
      <c r="N579" s="32"/>
      <c r="O579" s="33"/>
    </row>
    <row r="580" spans="7:15" s="17" customFormat="1">
      <c r="G580" s="30"/>
      <c r="H580" s="30"/>
      <c r="J580" s="34"/>
      <c r="K580" s="34"/>
      <c r="L580" s="31"/>
      <c r="N580" s="32"/>
      <c r="O580" s="33"/>
    </row>
    <row r="581" spans="7:15" s="17" customFormat="1">
      <c r="G581" s="30"/>
      <c r="H581" s="30"/>
      <c r="J581" s="34"/>
      <c r="K581" s="34"/>
      <c r="L581" s="31"/>
      <c r="N581" s="32"/>
      <c r="O581" s="33"/>
    </row>
    <row r="582" spans="7:15" s="17" customFormat="1">
      <c r="G582" s="30"/>
      <c r="H582" s="30"/>
      <c r="J582" s="34"/>
      <c r="K582" s="34"/>
      <c r="L582" s="31"/>
      <c r="N582" s="32"/>
      <c r="O582" s="33"/>
    </row>
    <row r="583" spans="7:15" s="17" customFormat="1">
      <c r="G583" s="30"/>
      <c r="H583" s="30"/>
      <c r="J583" s="34"/>
      <c r="K583" s="34"/>
      <c r="L583" s="31"/>
      <c r="N583" s="32"/>
      <c r="O583" s="33"/>
    </row>
    <row r="584" spans="7:15" s="17" customFormat="1">
      <c r="G584" s="30"/>
      <c r="H584" s="30"/>
      <c r="J584" s="34"/>
      <c r="K584" s="34"/>
      <c r="L584" s="31"/>
      <c r="N584" s="32"/>
      <c r="O584" s="33"/>
    </row>
    <row r="585" spans="7:15" s="17" customFormat="1">
      <c r="G585" s="30"/>
      <c r="H585" s="30"/>
      <c r="J585" s="34"/>
      <c r="K585" s="34"/>
      <c r="L585" s="31"/>
      <c r="N585" s="32"/>
      <c r="O585" s="33"/>
    </row>
    <row r="586" spans="7:15" s="17" customFormat="1">
      <c r="G586" s="30"/>
      <c r="H586" s="30"/>
      <c r="J586" s="34"/>
      <c r="K586" s="34"/>
      <c r="L586" s="31"/>
      <c r="N586" s="32"/>
      <c r="O586" s="33"/>
    </row>
    <row r="587" spans="7:15" s="17" customFormat="1">
      <c r="G587" s="30"/>
      <c r="H587" s="30"/>
      <c r="J587" s="34"/>
      <c r="K587" s="34"/>
      <c r="L587" s="31"/>
      <c r="N587" s="32"/>
      <c r="O587" s="33"/>
    </row>
    <row r="588" spans="7:15" s="17" customFormat="1">
      <c r="G588" s="30"/>
      <c r="H588" s="30"/>
      <c r="J588" s="34"/>
      <c r="K588" s="34"/>
      <c r="L588" s="31"/>
      <c r="N588" s="32"/>
      <c r="O588" s="33"/>
    </row>
    <row r="589" spans="7:15" s="17" customFormat="1">
      <c r="G589" s="30"/>
      <c r="H589" s="30"/>
      <c r="J589" s="34"/>
      <c r="K589" s="34"/>
      <c r="L589" s="31"/>
      <c r="N589" s="32"/>
      <c r="O589" s="33"/>
    </row>
    <row r="590" spans="7:15" s="17" customFormat="1">
      <c r="G590" s="30"/>
      <c r="H590" s="30"/>
      <c r="J590" s="34"/>
      <c r="K590" s="34"/>
      <c r="L590" s="31"/>
      <c r="N590" s="32"/>
      <c r="O590" s="33"/>
    </row>
    <row r="591" spans="7:15" s="17" customFormat="1">
      <c r="G591" s="30"/>
      <c r="H591" s="30"/>
      <c r="J591" s="34"/>
      <c r="K591" s="34"/>
      <c r="L591" s="31"/>
      <c r="N591" s="32"/>
      <c r="O591" s="33"/>
    </row>
    <row r="592" spans="7:15" s="17" customFormat="1">
      <c r="G592" s="30"/>
      <c r="H592" s="30"/>
      <c r="J592" s="34"/>
      <c r="K592" s="34"/>
      <c r="L592" s="31"/>
      <c r="N592" s="32"/>
      <c r="O592" s="33"/>
    </row>
    <row r="593" spans="7:19" s="17" customFormat="1">
      <c r="G593" s="30"/>
      <c r="H593" s="30"/>
      <c r="J593" s="34"/>
      <c r="K593" s="34"/>
      <c r="L593" s="31"/>
      <c r="N593" s="32"/>
      <c r="O593" s="33"/>
    </row>
    <row r="594" spans="7:19" s="17" customFormat="1">
      <c r="G594" s="30"/>
      <c r="H594" s="30"/>
      <c r="J594" s="34"/>
      <c r="K594" s="34"/>
      <c r="L594" s="31"/>
      <c r="N594" s="32"/>
      <c r="O594" s="33"/>
    </row>
    <row r="595" spans="7:19" s="17" customFormat="1">
      <c r="G595" s="30"/>
      <c r="H595" s="30"/>
      <c r="J595" s="34"/>
      <c r="K595" s="34"/>
      <c r="L595" s="31"/>
      <c r="N595" s="32"/>
      <c r="O595" s="33"/>
    </row>
    <row r="596" spans="7:19" s="17" customFormat="1">
      <c r="G596" s="30"/>
      <c r="H596" s="30"/>
      <c r="J596" s="34"/>
      <c r="K596" s="34"/>
      <c r="L596" s="31"/>
      <c r="N596" s="32"/>
      <c r="O596" s="33"/>
      <c r="Q596" s="8"/>
      <c r="R596" s="8"/>
      <c r="S596" s="8"/>
    </row>
    <row r="597" spans="7:19" s="17" customFormat="1">
      <c r="G597" s="30"/>
      <c r="H597" s="30"/>
      <c r="J597" s="34"/>
      <c r="K597" s="34"/>
      <c r="L597" s="31"/>
      <c r="N597" s="32"/>
      <c r="O597" s="33"/>
      <c r="Q597" s="8"/>
      <c r="R597" s="8"/>
      <c r="S597" s="8"/>
    </row>
    <row r="598" spans="7:19" s="17" customFormat="1">
      <c r="G598" s="30"/>
      <c r="H598" s="30"/>
      <c r="J598" s="34"/>
      <c r="K598" s="34"/>
      <c r="L598" s="31"/>
      <c r="N598" s="32"/>
      <c r="O598" s="33"/>
      <c r="Q598" s="8"/>
      <c r="R598" s="8"/>
      <c r="S598" s="8"/>
    </row>
    <row r="599" spans="7:19" s="17" customFormat="1">
      <c r="G599" s="30"/>
      <c r="H599" s="30"/>
      <c r="J599" s="34"/>
      <c r="K599" s="34"/>
      <c r="L599" s="31"/>
      <c r="N599" s="32"/>
      <c r="O599" s="33"/>
      <c r="Q599" s="8"/>
      <c r="R599" s="8"/>
      <c r="S599" s="8"/>
    </row>
    <row r="600" spans="7:19" s="17" customFormat="1">
      <c r="G600" s="30"/>
      <c r="H600" s="30"/>
      <c r="J600" s="34"/>
      <c r="K600" s="34"/>
      <c r="L600" s="31"/>
      <c r="N600" s="32"/>
      <c r="O600" s="33"/>
      <c r="Q600" s="8"/>
      <c r="R600" s="8"/>
      <c r="S600" s="8"/>
    </row>
    <row r="601" spans="7:19" s="17" customFormat="1">
      <c r="G601" s="30"/>
      <c r="H601" s="30"/>
      <c r="J601" s="34"/>
      <c r="K601" s="34"/>
      <c r="L601" s="31"/>
      <c r="N601" s="32"/>
      <c r="O601" s="33"/>
      <c r="Q601" s="8"/>
      <c r="R601" s="8"/>
      <c r="S601" s="8"/>
    </row>
    <row r="602" spans="7:19" s="17" customFormat="1">
      <c r="G602" s="30"/>
      <c r="H602" s="30"/>
      <c r="J602" s="34"/>
      <c r="K602" s="34"/>
      <c r="L602" s="31"/>
      <c r="N602" s="32"/>
      <c r="O602" s="33"/>
      <c r="Q602" s="8"/>
      <c r="R602" s="8"/>
      <c r="S602" s="8"/>
    </row>
    <row r="603" spans="7:19" s="17" customFormat="1">
      <c r="G603" s="30"/>
      <c r="H603" s="30"/>
      <c r="J603" s="34"/>
      <c r="K603" s="34"/>
      <c r="L603" s="31"/>
      <c r="N603" s="32"/>
      <c r="O603" s="33"/>
      <c r="Q603" s="8"/>
      <c r="R603" s="8"/>
      <c r="S603" s="8"/>
    </row>
    <row r="604" spans="7:19" s="17" customFormat="1">
      <c r="G604" s="30"/>
      <c r="H604" s="30"/>
      <c r="J604" s="34"/>
      <c r="K604" s="34"/>
      <c r="L604" s="31"/>
      <c r="N604" s="32"/>
      <c r="O604" s="33"/>
      <c r="Q604" s="8"/>
      <c r="R604" s="8"/>
      <c r="S604" s="8"/>
    </row>
    <row r="605" spans="7:19" s="17" customFormat="1">
      <c r="G605" s="30"/>
      <c r="H605" s="30"/>
      <c r="J605" s="34"/>
      <c r="K605" s="34"/>
      <c r="L605" s="31"/>
      <c r="N605" s="32"/>
      <c r="O605" s="33"/>
      <c r="Q605" s="8"/>
      <c r="R605" s="8"/>
      <c r="S605" s="8"/>
    </row>
    <row r="606" spans="7:19" s="17" customFormat="1">
      <c r="G606" s="30"/>
      <c r="H606" s="30"/>
      <c r="J606" s="34"/>
      <c r="K606" s="34"/>
      <c r="L606" s="31"/>
      <c r="N606" s="32"/>
      <c r="O606" s="33"/>
      <c r="Q606" s="8"/>
      <c r="R606" s="8"/>
      <c r="S606" s="8"/>
    </row>
    <row r="607" spans="7:19" s="17" customFormat="1">
      <c r="G607" s="30"/>
      <c r="H607" s="30"/>
      <c r="J607" s="34"/>
      <c r="K607" s="34"/>
      <c r="L607" s="31"/>
      <c r="N607" s="32"/>
      <c r="O607" s="33"/>
      <c r="Q607" s="8"/>
      <c r="R607" s="8"/>
      <c r="S607" s="8"/>
    </row>
    <row r="608" spans="7:19" s="17" customFormat="1">
      <c r="G608" s="30"/>
      <c r="H608" s="30"/>
      <c r="J608" s="34"/>
      <c r="K608" s="34"/>
      <c r="L608" s="31"/>
      <c r="N608" s="32"/>
      <c r="O608" s="33"/>
      <c r="Q608" s="8"/>
      <c r="R608" s="8"/>
      <c r="S608" s="8"/>
    </row>
    <row r="609" spans="7:19" s="17" customFormat="1">
      <c r="G609" s="30"/>
      <c r="H609" s="30"/>
      <c r="J609" s="34"/>
      <c r="K609" s="34"/>
      <c r="L609" s="31"/>
      <c r="N609" s="32"/>
      <c r="O609" s="33"/>
      <c r="Q609" s="8"/>
      <c r="R609" s="8"/>
      <c r="S609" s="8"/>
    </row>
    <row r="610" spans="7:19" s="17" customFormat="1">
      <c r="G610" s="30"/>
      <c r="H610" s="30"/>
      <c r="J610" s="34"/>
      <c r="K610" s="34"/>
      <c r="L610" s="31"/>
      <c r="N610" s="32"/>
      <c r="O610" s="33"/>
      <c r="Q610" s="8"/>
      <c r="R610" s="8"/>
      <c r="S610" s="8"/>
    </row>
    <row r="611" spans="7:19" s="17" customFormat="1">
      <c r="G611" s="30"/>
      <c r="H611" s="30"/>
      <c r="J611" s="34"/>
      <c r="K611" s="34"/>
      <c r="L611" s="31"/>
      <c r="N611" s="32"/>
      <c r="O611" s="33"/>
      <c r="Q611" s="8"/>
      <c r="R611" s="8"/>
      <c r="S611" s="8"/>
    </row>
    <row r="612" spans="7:19" s="17" customFormat="1">
      <c r="G612" s="30"/>
      <c r="H612" s="30"/>
      <c r="J612" s="34"/>
      <c r="K612" s="34"/>
      <c r="L612" s="31"/>
      <c r="N612" s="32"/>
      <c r="O612" s="33"/>
      <c r="Q612" s="8"/>
      <c r="R612" s="8"/>
      <c r="S612" s="8"/>
    </row>
    <row r="613" spans="7:19" s="17" customFormat="1">
      <c r="G613" s="30"/>
      <c r="H613" s="30"/>
      <c r="J613" s="34"/>
      <c r="K613" s="34"/>
      <c r="L613" s="31"/>
      <c r="N613" s="32"/>
      <c r="O613" s="33"/>
      <c r="Q613" s="8"/>
      <c r="R613" s="8"/>
      <c r="S613" s="8"/>
    </row>
    <row r="614" spans="7:19" s="17" customFormat="1">
      <c r="G614" s="30"/>
      <c r="H614" s="30"/>
      <c r="J614" s="34"/>
      <c r="K614" s="34"/>
      <c r="L614" s="31"/>
      <c r="N614" s="32"/>
      <c r="O614" s="33"/>
      <c r="Q614" s="8"/>
      <c r="R614" s="8"/>
      <c r="S614" s="8"/>
    </row>
    <row r="615" spans="7:19" s="17" customFormat="1">
      <c r="G615" s="30"/>
      <c r="H615" s="30"/>
      <c r="J615" s="34"/>
      <c r="K615" s="34"/>
      <c r="L615" s="31"/>
      <c r="N615" s="32"/>
      <c r="O615" s="33"/>
      <c r="Q615" s="8"/>
      <c r="R615" s="8"/>
      <c r="S615" s="8"/>
    </row>
    <row r="616" spans="7:19" s="17" customFormat="1">
      <c r="G616" s="30"/>
      <c r="H616" s="30"/>
      <c r="J616" s="34"/>
      <c r="K616" s="34"/>
      <c r="L616" s="31"/>
      <c r="N616" s="32"/>
      <c r="O616" s="33"/>
      <c r="Q616" s="8"/>
      <c r="R616" s="8"/>
      <c r="S616" s="8"/>
    </row>
    <row r="617" spans="7:19" s="17" customFormat="1">
      <c r="G617" s="30"/>
      <c r="H617" s="30"/>
      <c r="J617" s="34"/>
      <c r="K617" s="34"/>
      <c r="L617" s="31"/>
      <c r="N617" s="32"/>
      <c r="O617" s="33"/>
      <c r="Q617" s="8"/>
      <c r="R617" s="8"/>
      <c r="S617" s="8"/>
    </row>
    <row r="618" spans="7:19" s="17" customFormat="1">
      <c r="G618" s="30"/>
      <c r="H618" s="30"/>
      <c r="J618" s="34"/>
      <c r="K618" s="34"/>
      <c r="L618" s="31"/>
      <c r="N618" s="32"/>
      <c r="O618" s="33"/>
      <c r="Q618" s="8"/>
      <c r="R618" s="8"/>
      <c r="S618" s="8"/>
    </row>
    <row r="619" spans="7:19" s="17" customFormat="1">
      <c r="G619" s="30"/>
      <c r="H619" s="30"/>
      <c r="J619" s="34"/>
      <c r="K619" s="34"/>
      <c r="L619" s="31"/>
      <c r="N619" s="32"/>
      <c r="O619" s="33"/>
      <c r="Q619" s="8"/>
      <c r="R619" s="8"/>
      <c r="S619" s="8"/>
    </row>
    <row r="620" spans="7:19" s="17" customFormat="1">
      <c r="G620" s="30"/>
      <c r="H620" s="30"/>
      <c r="J620" s="34"/>
      <c r="K620" s="34"/>
      <c r="L620" s="31"/>
      <c r="N620" s="32"/>
      <c r="O620" s="33"/>
      <c r="Q620" s="8"/>
      <c r="R620" s="8"/>
      <c r="S620" s="8"/>
    </row>
    <row r="621" spans="7:19" s="17" customFormat="1">
      <c r="G621" s="30"/>
      <c r="H621" s="30"/>
      <c r="J621" s="34"/>
      <c r="K621" s="34"/>
      <c r="L621" s="31"/>
      <c r="N621" s="32"/>
      <c r="O621" s="33"/>
      <c r="Q621" s="8"/>
      <c r="R621" s="8"/>
      <c r="S621" s="8"/>
    </row>
    <row r="622" spans="7:19" s="17" customFormat="1">
      <c r="G622" s="30"/>
      <c r="H622" s="30"/>
      <c r="J622" s="34"/>
      <c r="K622" s="34"/>
      <c r="L622" s="31"/>
      <c r="N622" s="32"/>
      <c r="O622" s="33"/>
      <c r="Q622" s="8"/>
      <c r="R622" s="8"/>
      <c r="S622" s="8"/>
    </row>
    <row r="623" spans="7:19" s="17" customFormat="1">
      <c r="G623" s="30"/>
      <c r="H623" s="30"/>
      <c r="J623" s="34"/>
      <c r="K623" s="34"/>
      <c r="L623" s="31"/>
      <c r="N623" s="32"/>
      <c r="O623" s="33"/>
      <c r="Q623" s="8"/>
      <c r="R623" s="8"/>
      <c r="S623" s="8"/>
    </row>
    <row r="624" spans="7:19" s="17" customFormat="1">
      <c r="G624" s="30"/>
      <c r="H624" s="30"/>
      <c r="J624" s="34"/>
      <c r="K624" s="34"/>
      <c r="L624" s="31"/>
      <c r="N624" s="32"/>
      <c r="O624" s="33"/>
      <c r="Q624" s="8"/>
      <c r="R624" s="8"/>
      <c r="S624" s="8"/>
    </row>
    <row r="625" spans="7:19" s="17" customFormat="1">
      <c r="G625" s="30"/>
      <c r="H625" s="30"/>
      <c r="J625" s="34"/>
      <c r="K625" s="34"/>
      <c r="L625" s="31"/>
      <c r="N625" s="32"/>
      <c r="O625" s="33"/>
      <c r="Q625" s="8"/>
      <c r="R625" s="8"/>
      <c r="S625" s="8"/>
    </row>
    <row r="626" spans="7:19" s="17" customFormat="1">
      <c r="G626" s="30"/>
      <c r="H626" s="30"/>
      <c r="J626" s="34"/>
      <c r="K626" s="34"/>
      <c r="L626" s="31"/>
      <c r="N626" s="32"/>
      <c r="O626" s="33"/>
      <c r="Q626" s="8"/>
      <c r="R626" s="8"/>
      <c r="S626" s="8"/>
    </row>
    <row r="627" spans="7:19" s="17" customFormat="1">
      <c r="G627" s="30"/>
      <c r="H627" s="30"/>
      <c r="J627" s="34"/>
      <c r="K627" s="34"/>
      <c r="L627" s="31"/>
      <c r="N627" s="32"/>
      <c r="O627" s="33"/>
      <c r="Q627" s="8"/>
      <c r="R627" s="8"/>
      <c r="S627" s="8"/>
    </row>
    <row r="628" spans="7:19" s="17" customFormat="1">
      <c r="G628" s="30"/>
      <c r="H628" s="30"/>
      <c r="J628" s="34"/>
      <c r="K628" s="34"/>
      <c r="L628" s="31"/>
      <c r="N628" s="32"/>
      <c r="O628" s="33"/>
      <c r="Q628" s="8"/>
      <c r="R628" s="8"/>
      <c r="S628" s="8"/>
    </row>
    <row r="629" spans="7:19" s="17" customFormat="1">
      <c r="G629" s="30"/>
      <c r="H629" s="30"/>
      <c r="J629" s="34"/>
      <c r="K629" s="34"/>
      <c r="L629" s="31"/>
      <c r="N629" s="32"/>
      <c r="O629" s="33"/>
      <c r="Q629" s="8"/>
      <c r="R629" s="8"/>
      <c r="S629" s="8"/>
    </row>
    <row r="630" spans="7:19" s="17" customFormat="1">
      <c r="G630" s="30"/>
      <c r="H630" s="30"/>
      <c r="J630" s="34"/>
      <c r="K630" s="34"/>
      <c r="L630" s="31"/>
      <c r="N630" s="32"/>
      <c r="O630" s="33"/>
      <c r="Q630" s="8"/>
      <c r="R630" s="8"/>
      <c r="S630" s="8"/>
    </row>
    <row r="631" spans="7:19" s="17" customFormat="1">
      <c r="G631" s="30"/>
      <c r="H631" s="30"/>
      <c r="J631" s="34"/>
      <c r="K631" s="34"/>
      <c r="L631" s="31"/>
      <c r="N631" s="32"/>
      <c r="O631" s="33"/>
      <c r="Q631" s="8"/>
      <c r="R631" s="8"/>
      <c r="S631" s="8"/>
    </row>
    <row r="632" spans="7:19" s="17" customFormat="1">
      <c r="G632" s="30"/>
      <c r="H632" s="30"/>
      <c r="J632" s="34"/>
      <c r="K632" s="34"/>
      <c r="L632" s="31"/>
      <c r="N632" s="32"/>
      <c r="O632" s="33"/>
      <c r="Q632" s="8"/>
      <c r="R632" s="8"/>
      <c r="S632" s="8"/>
    </row>
    <row r="633" spans="7:19" s="17" customFormat="1">
      <c r="G633" s="30"/>
      <c r="H633" s="30"/>
      <c r="J633" s="34"/>
      <c r="K633" s="34"/>
      <c r="L633" s="31"/>
      <c r="N633" s="32"/>
      <c r="O633" s="33"/>
      <c r="Q633" s="8"/>
      <c r="R633" s="8"/>
      <c r="S633" s="8"/>
    </row>
    <row r="634" spans="7:19" s="17" customFormat="1">
      <c r="G634" s="30"/>
      <c r="H634" s="30"/>
      <c r="J634" s="34"/>
      <c r="K634" s="34"/>
      <c r="L634" s="31"/>
      <c r="N634" s="32"/>
      <c r="O634" s="33"/>
      <c r="Q634" s="8"/>
      <c r="R634" s="8"/>
      <c r="S634" s="8"/>
    </row>
    <row r="635" spans="7:19" s="17" customFormat="1">
      <c r="G635" s="30"/>
      <c r="H635" s="30"/>
      <c r="J635" s="34"/>
      <c r="K635" s="34"/>
      <c r="L635" s="31"/>
      <c r="N635" s="32"/>
      <c r="O635" s="33"/>
      <c r="Q635" s="8"/>
      <c r="R635" s="8"/>
      <c r="S635" s="8"/>
    </row>
    <row r="636" spans="7:19" s="17" customFormat="1">
      <c r="G636" s="30"/>
      <c r="H636" s="30"/>
      <c r="J636" s="34"/>
      <c r="K636" s="34"/>
      <c r="L636" s="31"/>
      <c r="N636" s="32"/>
      <c r="O636" s="33"/>
      <c r="Q636" s="8"/>
      <c r="R636" s="8"/>
      <c r="S636" s="8"/>
    </row>
    <row r="637" spans="7:19" s="17" customFormat="1">
      <c r="G637" s="30"/>
      <c r="H637" s="30"/>
      <c r="J637" s="34"/>
      <c r="K637" s="34"/>
      <c r="L637" s="31"/>
      <c r="N637" s="32"/>
      <c r="O637" s="33"/>
      <c r="Q637" s="8"/>
      <c r="R637" s="8"/>
      <c r="S637" s="8"/>
    </row>
    <row r="638" spans="7:19" s="17" customFormat="1">
      <c r="G638" s="30"/>
      <c r="H638" s="30"/>
      <c r="J638" s="34"/>
      <c r="K638" s="34"/>
      <c r="L638" s="31"/>
      <c r="N638" s="32"/>
      <c r="O638" s="33"/>
      <c r="Q638" s="8"/>
      <c r="R638" s="8"/>
      <c r="S638" s="8"/>
    </row>
    <row r="639" spans="7:19" s="17" customFormat="1">
      <c r="G639" s="30"/>
      <c r="H639" s="30"/>
      <c r="J639" s="34"/>
      <c r="K639" s="34"/>
      <c r="L639" s="31"/>
      <c r="N639" s="32"/>
      <c r="O639" s="33"/>
      <c r="Q639" s="8"/>
      <c r="R639" s="8"/>
      <c r="S639" s="8"/>
    </row>
    <row r="640" spans="7:19" s="17" customFormat="1">
      <c r="G640" s="30"/>
      <c r="H640" s="30"/>
      <c r="J640" s="34"/>
      <c r="K640" s="34"/>
      <c r="L640" s="31"/>
      <c r="N640" s="32"/>
      <c r="O640" s="33"/>
      <c r="Q640" s="8"/>
      <c r="R640" s="8"/>
      <c r="S640" s="8"/>
    </row>
    <row r="641" spans="7:19" s="17" customFormat="1">
      <c r="G641" s="30"/>
      <c r="H641" s="30"/>
      <c r="J641" s="34"/>
      <c r="K641" s="34"/>
      <c r="L641" s="31"/>
      <c r="N641" s="32"/>
      <c r="O641" s="33"/>
      <c r="Q641" s="8"/>
      <c r="R641" s="8"/>
      <c r="S641" s="8"/>
    </row>
    <row r="642" spans="7:19" s="17" customFormat="1">
      <c r="G642" s="30"/>
      <c r="H642" s="30"/>
      <c r="J642" s="34"/>
      <c r="K642" s="34"/>
      <c r="L642" s="31"/>
      <c r="N642" s="32"/>
      <c r="O642" s="33"/>
      <c r="Q642" s="8"/>
      <c r="R642" s="8"/>
      <c r="S642" s="8"/>
    </row>
    <row r="643" spans="7:19" s="17" customFormat="1">
      <c r="G643" s="30"/>
      <c r="H643" s="30"/>
      <c r="J643" s="34"/>
      <c r="K643" s="34"/>
      <c r="L643" s="31"/>
      <c r="N643" s="32"/>
      <c r="O643" s="33"/>
      <c r="Q643" s="8"/>
      <c r="R643" s="8"/>
      <c r="S643" s="8"/>
    </row>
    <row r="644" spans="7:19" s="17" customFormat="1">
      <c r="G644" s="30"/>
      <c r="H644" s="30"/>
      <c r="J644" s="34"/>
      <c r="K644" s="34"/>
      <c r="L644" s="31"/>
      <c r="N644" s="32"/>
      <c r="O644" s="33"/>
      <c r="Q644" s="8"/>
      <c r="R644" s="8"/>
      <c r="S644" s="8"/>
    </row>
    <row r="645" spans="7:19" s="17" customFormat="1">
      <c r="G645" s="30"/>
      <c r="H645" s="30"/>
      <c r="J645" s="34"/>
      <c r="K645" s="34"/>
      <c r="L645" s="31"/>
      <c r="N645" s="32"/>
      <c r="O645" s="33"/>
      <c r="Q645" s="8"/>
      <c r="R645" s="8"/>
      <c r="S645" s="8"/>
    </row>
    <row r="646" spans="7:19" s="17" customFormat="1">
      <c r="G646" s="30"/>
      <c r="H646" s="30"/>
      <c r="J646" s="34"/>
      <c r="K646" s="34"/>
      <c r="L646" s="31"/>
      <c r="N646" s="32"/>
      <c r="O646" s="33"/>
      <c r="Q646" s="8"/>
      <c r="R646" s="8"/>
      <c r="S646" s="8"/>
    </row>
    <row r="647" spans="7:19" s="17" customFormat="1">
      <c r="G647" s="30"/>
      <c r="H647" s="30"/>
      <c r="J647" s="34"/>
      <c r="K647" s="34"/>
      <c r="L647" s="31"/>
      <c r="N647" s="32"/>
      <c r="O647" s="33"/>
      <c r="Q647" s="8"/>
      <c r="R647" s="8"/>
      <c r="S647" s="8"/>
    </row>
    <row r="648" spans="7:19" s="17" customFormat="1">
      <c r="G648" s="30"/>
      <c r="H648" s="30"/>
      <c r="J648" s="34"/>
      <c r="K648" s="34"/>
      <c r="L648" s="31"/>
      <c r="N648" s="32"/>
      <c r="O648" s="33"/>
      <c r="Q648" s="8"/>
      <c r="R648" s="8"/>
      <c r="S648" s="8"/>
    </row>
    <row r="649" spans="7:19" s="17" customFormat="1">
      <c r="G649" s="30"/>
      <c r="H649" s="30"/>
      <c r="J649" s="34"/>
      <c r="K649" s="34"/>
      <c r="L649" s="31"/>
      <c r="N649" s="32"/>
      <c r="O649" s="33"/>
      <c r="Q649" s="8"/>
      <c r="R649" s="8"/>
      <c r="S649" s="8"/>
    </row>
    <row r="650" spans="7:19" s="17" customFormat="1">
      <c r="G650" s="30"/>
      <c r="H650" s="30"/>
      <c r="J650" s="34"/>
      <c r="K650" s="34"/>
      <c r="L650" s="31"/>
      <c r="N650" s="32"/>
      <c r="O650" s="33"/>
      <c r="Q650" s="8"/>
      <c r="R650" s="8"/>
      <c r="S650" s="8"/>
    </row>
    <row r="651" spans="7:19" s="17" customFormat="1">
      <c r="G651" s="30"/>
      <c r="H651" s="30"/>
      <c r="J651" s="34"/>
      <c r="K651" s="34"/>
      <c r="L651" s="31"/>
      <c r="N651" s="32"/>
      <c r="O651" s="33"/>
      <c r="Q651" s="8"/>
      <c r="R651" s="8"/>
      <c r="S651" s="8"/>
    </row>
    <row r="652" spans="7:19" s="17" customFormat="1">
      <c r="G652" s="30"/>
      <c r="H652" s="30"/>
      <c r="J652" s="34"/>
      <c r="K652" s="34"/>
      <c r="L652" s="31"/>
      <c r="N652" s="32"/>
      <c r="O652" s="33"/>
      <c r="Q652" s="8"/>
      <c r="R652" s="8"/>
      <c r="S652" s="8"/>
    </row>
    <row r="653" spans="7:19" s="17" customFormat="1">
      <c r="G653" s="30"/>
      <c r="H653" s="30"/>
      <c r="J653" s="34"/>
      <c r="K653" s="34"/>
      <c r="L653" s="31"/>
      <c r="N653" s="32"/>
      <c r="O653" s="33"/>
      <c r="Q653" s="8"/>
      <c r="R653" s="8"/>
      <c r="S653" s="8"/>
    </row>
    <row r="654" spans="7:19" s="17" customFormat="1">
      <c r="G654" s="30"/>
      <c r="H654" s="30"/>
      <c r="J654" s="34"/>
      <c r="K654" s="34"/>
      <c r="L654" s="31"/>
      <c r="N654" s="32"/>
      <c r="O654" s="33"/>
      <c r="Q654" s="8"/>
      <c r="R654" s="8"/>
      <c r="S654" s="8"/>
    </row>
    <row r="655" spans="7:19" s="17" customFormat="1">
      <c r="G655" s="30"/>
      <c r="H655" s="30"/>
      <c r="J655" s="34"/>
      <c r="K655" s="34"/>
      <c r="L655" s="31"/>
      <c r="N655" s="32"/>
      <c r="O655" s="33"/>
      <c r="Q655" s="8"/>
      <c r="R655" s="8"/>
      <c r="S655" s="8"/>
    </row>
    <row r="656" spans="7:19" s="17" customFormat="1">
      <c r="G656" s="30"/>
      <c r="H656" s="30"/>
      <c r="J656" s="34"/>
      <c r="K656" s="34"/>
      <c r="L656" s="31"/>
      <c r="N656" s="32"/>
      <c r="O656" s="33"/>
      <c r="Q656" s="8"/>
      <c r="R656" s="8"/>
      <c r="S656" s="8"/>
    </row>
    <row r="657" spans="7:19" s="17" customFormat="1">
      <c r="G657" s="30"/>
      <c r="H657" s="30"/>
      <c r="J657" s="34"/>
      <c r="K657" s="34"/>
      <c r="L657" s="31"/>
      <c r="N657" s="32"/>
      <c r="O657" s="33"/>
      <c r="Q657" s="8"/>
      <c r="R657" s="8"/>
      <c r="S657" s="8"/>
    </row>
    <row r="658" spans="7:19" s="17" customFormat="1">
      <c r="G658" s="30"/>
      <c r="H658" s="30"/>
      <c r="J658" s="34"/>
      <c r="K658" s="34"/>
      <c r="L658" s="31"/>
      <c r="N658" s="32"/>
      <c r="O658" s="33"/>
      <c r="Q658" s="8"/>
      <c r="R658" s="8"/>
      <c r="S658" s="8"/>
    </row>
    <row r="659" spans="7:19" s="17" customFormat="1">
      <c r="G659" s="30"/>
      <c r="H659" s="30"/>
      <c r="J659" s="34"/>
      <c r="K659" s="34"/>
      <c r="L659" s="31"/>
      <c r="N659" s="32"/>
      <c r="O659" s="33"/>
      <c r="Q659" s="8"/>
      <c r="R659" s="8"/>
      <c r="S659" s="8"/>
    </row>
    <row r="660" spans="7:19" s="17" customFormat="1">
      <c r="G660" s="30"/>
      <c r="H660" s="30"/>
      <c r="J660" s="34"/>
      <c r="K660" s="34"/>
      <c r="L660" s="31"/>
      <c r="N660" s="32"/>
      <c r="O660" s="33"/>
      <c r="Q660" s="8"/>
      <c r="R660" s="8"/>
      <c r="S660" s="8"/>
    </row>
    <row r="661" spans="7:19" s="17" customFormat="1">
      <c r="G661" s="30"/>
      <c r="H661" s="30"/>
      <c r="J661" s="34"/>
      <c r="K661" s="34"/>
      <c r="L661" s="31"/>
      <c r="N661" s="32"/>
      <c r="O661" s="33"/>
      <c r="Q661" s="8"/>
      <c r="R661" s="8"/>
      <c r="S661" s="8"/>
    </row>
    <row r="662" spans="7:19" s="17" customFormat="1">
      <c r="G662" s="30"/>
      <c r="H662" s="30"/>
      <c r="J662" s="34"/>
      <c r="K662" s="34"/>
      <c r="L662" s="31"/>
      <c r="N662" s="32"/>
      <c r="O662" s="33"/>
      <c r="Q662" s="8"/>
      <c r="R662" s="8"/>
      <c r="S662" s="8"/>
    </row>
    <row r="663" spans="7:19" s="17" customFormat="1">
      <c r="G663" s="30"/>
      <c r="H663" s="30"/>
      <c r="J663" s="34"/>
      <c r="K663" s="34"/>
      <c r="L663" s="31"/>
      <c r="N663" s="32"/>
      <c r="O663" s="33"/>
      <c r="Q663" s="8"/>
      <c r="R663" s="8"/>
      <c r="S663" s="8"/>
    </row>
    <row r="664" spans="7:19" s="17" customFormat="1">
      <c r="G664" s="30"/>
      <c r="H664" s="30"/>
      <c r="J664" s="34"/>
      <c r="K664" s="34"/>
      <c r="L664" s="31"/>
      <c r="N664" s="32"/>
      <c r="O664" s="33"/>
      <c r="Q664" s="8"/>
      <c r="R664" s="8"/>
      <c r="S664" s="8"/>
    </row>
    <row r="665" spans="7:19" s="17" customFormat="1">
      <c r="G665" s="30"/>
      <c r="H665" s="30"/>
      <c r="J665" s="34"/>
      <c r="K665" s="34"/>
      <c r="L665" s="31"/>
      <c r="N665" s="32"/>
      <c r="O665" s="33"/>
      <c r="Q665" s="8"/>
      <c r="R665" s="8"/>
      <c r="S665" s="8"/>
    </row>
    <row r="666" spans="7:19" s="17" customFormat="1">
      <c r="G666" s="30"/>
      <c r="H666" s="30"/>
      <c r="J666" s="34"/>
      <c r="K666" s="34"/>
      <c r="L666" s="31"/>
      <c r="N666" s="32"/>
      <c r="O666" s="33"/>
      <c r="Q666" s="8"/>
      <c r="R666" s="8"/>
      <c r="S666" s="8"/>
    </row>
    <row r="667" spans="7:19" s="17" customFormat="1">
      <c r="G667" s="30"/>
      <c r="H667" s="30"/>
      <c r="J667" s="34"/>
      <c r="K667" s="34"/>
      <c r="L667" s="31"/>
      <c r="N667" s="32"/>
      <c r="O667" s="33"/>
      <c r="Q667" s="8"/>
      <c r="R667" s="8"/>
      <c r="S667" s="8"/>
    </row>
    <row r="668" spans="7:19" s="17" customFormat="1">
      <c r="G668" s="30"/>
      <c r="H668" s="30"/>
      <c r="J668" s="34"/>
      <c r="K668" s="34"/>
      <c r="L668" s="31"/>
      <c r="N668" s="32"/>
      <c r="O668" s="33"/>
      <c r="Q668" s="8"/>
      <c r="R668" s="8"/>
      <c r="S668" s="8"/>
    </row>
    <row r="669" spans="7:19" s="17" customFormat="1">
      <c r="G669" s="30"/>
      <c r="H669" s="30"/>
      <c r="J669" s="34"/>
      <c r="K669" s="34"/>
      <c r="L669" s="31"/>
      <c r="N669" s="32"/>
      <c r="O669" s="33"/>
      <c r="Q669" s="8"/>
      <c r="R669" s="8"/>
      <c r="S669" s="8"/>
    </row>
    <row r="670" spans="7:19" s="17" customFormat="1">
      <c r="G670" s="30"/>
      <c r="H670" s="30"/>
      <c r="J670" s="34"/>
      <c r="K670" s="34"/>
      <c r="L670" s="31"/>
      <c r="N670" s="32"/>
      <c r="O670" s="33"/>
      <c r="Q670" s="8"/>
      <c r="R670" s="8"/>
      <c r="S670" s="8"/>
    </row>
    <row r="671" spans="7:19" s="17" customFormat="1">
      <c r="G671" s="30"/>
      <c r="H671" s="30"/>
      <c r="J671" s="34"/>
      <c r="K671" s="34"/>
      <c r="L671" s="31"/>
      <c r="N671" s="32"/>
      <c r="O671" s="33"/>
      <c r="Q671" s="8"/>
      <c r="R671" s="8"/>
      <c r="S671" s="8"/>
    </row>
    <row r="672" spans="7:19" s="17" customFormat="1">
      <c r="G672" s="30"/>
      <c r="H672" s="30"/>
      <c r="J672" s="34"/>
      <c r="K672" s="34"/>
      <c r="L672" s="31"/>
      <c r="N672" s="32"/>
      <c r="O672" s="33"/>
      <c r="Q672" s="8"/>
      <c r="R672" s="8"/>
      <c r="S672" s="8"/>
    </row>
    <row r="673" spans="7:19" s="17" customFormat="1">
      <c r="G673" s="30"/>
      <c r="H673" s="30"/>
      <c r="J673" s="34"/>
      <c r="K673" s="34"/>
      <c r="L673" s="31"/>
      <c r="N673" s="32"/>
      <c r="O673" s="43"/>
      <c r="Q673" s="8"/>
      <c r="R673" s="8"/>
      <c r="S673" s="8"/>
    </row>
    <row r="674" spans="7:19" s="17" customFormat="1">
      <c r="G674" s="30"/>
      <c r="H674" s="30"/>
      <c r="J674" s="34"/>
      <c r="K674" s="34"/>
      <c r="L674" s="31"/>
      <c r="N674" s="32"/>
      <c r="O674" s="43"/>
      <c r="Q674" s="8"/>
      <c r="R674" s="8"/>
      <c r="S674" s="8"/>
    </row>
  </sheetData>
  <sheetProtection selectLockedCells="1"/>
  <autoFilter ref="A5:T117"/>
  <mergeCells count="7">
    <mergeCell ref="B2:T2"/>
    <mergeCell ref="B3:K3"/>
    <mergeCell ref="J4:K4"/>
    <mergeCell ref="O4:P4"/>
    <mergeCell ref="Q4:S4"/>
    <mergeCell ref="T4:T5"/>
    <mergeCell ref="B4:B5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rowBreaks count="1" manualBreakCount="1">
    <brk id="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72"/>
  <sheetViews>
    <sheetView view="pageBreakPreview" zoomScaleNormal="100" zoomScaleSheetLayoutView="100" workbookViewId="0">
      <pane ySplit="7" topLeftCell="A8" activePane="bottomLeft" state="frozen"/>
      <selection activeCell="U8" sqref="U8"/>
      <selection pane="bottomLeft" activeCell="F31" sqref="F31"/>
    </sheetView>
  </sheetViews>
  <sheetFormatPr defaultRowHeight="11.25" outlineLevelRow="2"/>
  <cols>
    <col min="1" max="1" width="4.5" style="53" customWidth="1"/>
    <col min="2" max="2" width="5" style="53" hidden="1" customWidth="1"/>
    <col min="3" max="3" width="5" style="53" customWidth="1"/>
    <col min="4" max="5" width="6.5" style="53" customWidth="1"/>
    <col min="6" max="6" width="7.5" style="53" customWidth="1"/>
    <col min="7" max="8" width="9" style="53"/>
    <col min="9" max="9" width="11.125" style="53" customWidth="1"/>
    <col min="10" max="10" width="13.125" style="54" customWidth="1"/>
    <col min="11" max="11" width="13.125" style="53" customWidth="1"/>
    <col min="12" max="13" width="8.625" style="55" customWidth="1"/>
    <col min="14" max="14" width="4.625" style="53" customWidth="1"/>
    <col min="15" max="15" width="14.625" style="53" customWidth="1"/>
    <col min="16" max="16" width="30.625" style="53" customWidth="1"/>
    <col min="17" max="17" width="9" style="53" customWidth="1"/>
    <col min="18" max="18" width="30.625" style="53" customWidth="1"/>
    <col min="19" max="19" width="9" style="53" customWidth="1"/>
    <col min="20" max="203" width="9" style="53"/>
    <col min="204" max="208" width="5" style="53" customWidth="1"/>
    <col min="209" max="210" width="6.5" style="53" customWidth="1"/>
    <col min="211" max="211" width="7.5" style="53" customWidth="1"/>
    <col min="212" max="213" width="9" style="53"/>
    <col min="214" max="214" width="11.125" style="53" customWidth="1"/>
    <col min="215" max="216" width="13.375" style="53" customWidth="1"/>
    <col min="217" max="218" width="6.75" style="53" customWidth="1"/>
    <col min="219" max="219" width="4.625" style="53" customWidth="1"/>
    <col min="220" max="225" width="10.625" style="53" customWidth="1"/>
    <col min="226" max="230" width="9" style="53" customWidth="1"/>
    <col min="231" max="231" width="11.375" style="53" customWidth="1"/>
    <col min="232" max="232" width="16.875" style="53" customWidth="1"/>
    <col min="233" max="233" width="9" style="53"/>
    <col min="234" max="234" width="9.125" style="53" customWidth="1"/>
    <col min="235" max="238" width="16.25" style="53" customWidth="1"/>
    <col min="239" max="239" width="13.875" style="53" customWidth="1"/>
    <col min="240" max="266" width="9" style="53" customWidth="1"/>
    <col min="267" max="267" width="3.875" style="53" customWidth="1"/>
    <col min="268" max="268" width="3.125" style="53" customWidth="1"/>
    <col min="269" max="269" width="3.875" style="53" customWidth="1"/>
    <col min="270" max="459" width="9" style="53"/>
    <col min="460" max="464" width="5" style="53" customWidth="1"/>
    <col min="465" max="466" width="6.5" style="53" customWidth="1"/>
    <col min="467" max="467" width="7.5" style="53" customWidth="1"/>
    <col min="468" max="469" width="9" style="53"/>
    <col min="470" max="470" width="11.125" style="53" customWidth="1"/>
    <col min="471" max="472" width="13.375" style="53" customWidth="1"/>
    <col min="473" max="474" width="6.75" style="53" customWidth="1"/>
    <col min="475" max="475" width="4.625" style="53" customWidth="1"/>
    <col min="476" max="481" width="10.625" style="53" customWidth="1"/>
    <col min="482" max="486" width="9" style="53" customWidth="1"/>
    <col min="487" max="487" width="11.375" style="53" customWidth="1"/>
    <col min="488" max="488" width="16.875" style="53" customWidth="1"/>
    <col min="489" max="489" width="9" style="53"/>
    <col min="490" max="490" width="9.125" style="53" customWidth="1"/>
    <col min="491" max="494" width="16.25" style="53" customWidth="1"/>
    <col min="495" max="495" width="13.875" style="53" customWidth="1"/>
    <col min="496" max="522" width="9" style="53" customWidth="1"/>
    <col min="523" max="523" width="3.875" style="53" customWidth="1"/>
    <col min="524" max="524" width="3.125" style="53" customWidth="1"/>
    <col min="525" max="525" width="3.875" style="53" customWidth="1"/>
    <col min="526" max="715" width="9" style="53"/>
    <col min="716" max="720" width="5" style="53" customWidth="1"/>
    <col min="721" max="722" width="6.5" style="53" customWidth="1"/>
    <col min="723" max="723" width="7.5" style="53" customWidth="1"/>
    <col min="724" max="725" width="9" style="53"/>
    <col min="726" max="726" width="11.125" style="53" customWidth="1"/>
    <col min="727" max="728" width="13.375" style="53" customWidth="1"/>
    <col min="729" max="730" width="6.75" style="53" customWidth="1"/>
    <col min="731" max="731" width="4.625" style="53" customWidth="1"/>
    <col min="732" max="737" width="10.625" style="53" customWidth="1"/>
    <col min="738" max="742" width="9" style="53" customWidth="1"/>
    <col min="743" max="743" width="11.375" style="53" customWidth="1"/>
    <col min="744" max="744" width="16.875" style="53" customWidth="1"/>
    <col min="745" max="745" width="9" style="53"/>
    <col min="746" max="746" width="9.125" style="53" customWidth="1"/>
    <col min="747" max="750" width="16.25" style="53" customWidth="1"/>
    <col min="751" max="751" width="13.875" style="53" customWidth="1"/>
    <col min="752" max="778" width="9" style="53" customWidth="1"/>
    <col min="779" max="779" width="3.875" style="53" customWidth="1"/>
    <col min="780" max="780" width="3.125" style="53" customWidth="1"/>
    <col min="781" max="781" width="3.875" style="53" customWidth="1"/>
    <col min="782" max="971" width="9" style="53"/>
    <col min="972" max="976" width="5" style="53" customWidth="1"/>
    <col min="977" max="978" width="6.5" style="53" customWidth="1"/>
    <col min="979" max="979" width="7.5" style="53" customWidth="1"/>
    <col min="980" max="981" width="9" style="53"/>
    <col min="982" max="982" width="11.125" style="53" customWidth="1"/>
    <col min="983" max="984" width="13.375" style="53" customWidth="1"/>
    <col min="985" max="986" width="6.75" style="53" customWidth="1"/>
    <col min="987" max="987" width="4.625" style="53" customWidth="1"/>
    <col min="988" max="993" width="10.625" style="53" customWidth="1"/>
    <col min="994" max="998" width="9" style="53" customWidth="1"/>
    <col min="999" max="999" width="11.375" style="53" customWidth="1"/>
    <col min="1000" max="1000" width="16.875" style="53" customWidth="1"/>
    <col min="1001" max="1001" width="9" style="53"/>
    <col min="1002" max="1002" width="9.125" style="53" customWidth="1"/>
    <col min="1003" max="1006" width="16.25" style="53" customWidth="1"/>
    <col min="1007" max="1007" width="13.875" style="53" customWidth="1"/>
    <col min="1008" max="1034" width="9" style="53" customWidth="1"/>
    <col min="1035" max="1035" width="3.875" style="53" customWidth="1"/>
    <col min="1036" max="1036" width="3.125" style="53" customWidth="1"/>
    <col min="1037" max="1037" width="3.875" style="53" customWidth="1"/>
    <col min="1038" max="1227" width="9" style="53"/>
    <col min="1228" max="1232" width="5" style="53" customWidth="1"/>
    <col min="1233" max="1234" width="6.5" style="53" customWidth="1"/>
    <col min="1235" max="1235" width="7.5" style="53" customWidth="1"/>
    <col min="1236" max="1237" width="9" style="53"/>
    <col min="1238" max="1238" width="11.125" style="53" customWidth="1"/>
    <col min="1239" max="1240" width="13.375" style="53" customWidth="1"/>
    <col min="1241" max="1242" width="6.75" style="53" customWidth="1"/>
    <col min="1243" max="1243" width="4.625" style="53" customWidth="1"/>
    <col min="1244" max="1249" width="10.625" style="53" customWidth="1"/>
    <col min="1250" max="1254" width="9" style="53" customWidth="1"/>
    <col min="1255" max="1255" width="11.375" style="53" customWidth="1"/>
    <col min="1256" max="1256" width="16.875" style="53" customWidth="1"/>
    <col min="1257" max="1257" width="9" style="53"/>
    <col min="1258" max="1258" width="9.125" style="53" customWidth="1"/>
    <col min="1259" max="1262" width="16.25" style="53" customWidth="1"/>
    <col min="1263" max="1263" width="13.875" style="53" customWidth="1"/>
    <col min="1264" max="1290" width="9" style="53" customWidth="1"/>
    <col min="1291" max="1291" width="3.875" style="53" customWidth="1"/>
    <col min="1292" max="1292" width="3.125" style="53" customWidth="1"/>
    <col min="1293" max="1293" width="3.875" style="53" customWidth="1"/>
    <col min="1294" max="1483" width="9" style="53"/>
    <col min="1484" max="1488" width="5" style="53" customWidth="1"/>
    <col min="1489" max="1490" width="6.5" style="53" customWidth="1"/>
    <col min="1491" max="1491" width="7.5" style="53" customWidth="1"/>
    <col min="1492" max="1493" width="9" style="53"/>
    <col min="1494" max="1494" width="11.125" style="53" customWidth="1"/>
    <col min="1495" max="1496" width="13.375" style="53" customWidth="1"/>
    <col min="1497" max="1498" width="6.75" style="53" customWidth="1"/>
    <col min="1499" max="1499" width="4.625" style="53" customWidth="1"/>
    <col min="1500" max="1505" width="10.625" style="53" customWidth="1"/>
    <col min="1506" max="1510" width="9" style="53" customWidth="1"/>
    <col min="1511" max="1511" width="11.375" style="53" customWidth="1"/>
    <col min="1512" max="1512" width="16.875" style="53" customWidth="1"/>
    <col min="1513" max="1513" width="9" style="53"/>
    <col min="1514" max="1514" width="9.125" style="53" customWidth="1"/>
    <col min="1515" max="1518" width="16.25" style="53" customWidth="1"/>
    <col min="1519" max="1519" width="13.875" style="53" customWidth="1"/>
    <col min="1520" max="1546" width="9" style="53" customWidth="1"/>
    <col min="1547" max="1547" width="3.875" style="53" customWidth="1"/>
    <col min="1548" max="1548" width="3.125" style="53" customWidth="1"/>
    <col min="1549" max="1549" width="3.875" style="53" customWidth="1"/>
    <col min="1550" max="1739" width="9" style="53"/>
    <col min="1740" max="1744" width="5" style="53" customWidth="1"/>
    <col min="1745" max="1746" width="6.5" style="53" customWidth="1"/>
    <col min="1747" max="1747" width="7.5" style="53" customWidth="1"/>
    <col min="1748" max="1749" width="9" style="53"/>
    <col min="1750" max="1750" width="11.125" style="53" customWidth="1"/>
    <col min="1751" max="1752" width="13.375" style="53" customWidth="1"/>
    <col min="1753" max="1754" width="6.75" style="53" customWidth="1"/>
    <col min="1755" max="1755" width="4.625" style="53" customWidth="1"/>
    <col min="1756" max="1761" width="10.625" style="53" customWidth="1"/>
    <col min="1762" max="1766" width="9" style="53" customWidth="1"/>
    <col min="1767" max="1767" width="11.375" style="53" customWidth="1"/>
    <col min="1768" max="1768" width="16.875" style="53" customWidth="1"/>
    <col min="1769" max="1769" width="9" style="53"/>
    <col min="1770" max="1770" width="9.125" style="53" customWidth="1"/>
    <col min="1771" max="1774" width="16.25" style="53" customWidth="1"/>
    <col min="1775" max="1775" width="13.875" style="53" customWidth="1"/>
    <col min="1776" max="1802" width="9" style="53" customWidth="1"/>
    <col min="1803" max="1803" width="3.875" style="53" customWidth="1"/>
    <col min="1804" max="1804" width="3.125" style="53" customWidth="1"/>
    <col min="1805" max="1805" width="3.875" style="53" customWidth="1"/>
    <col min="1806" max="1995" width="9" style="53"/>
    <col min="1996" max="2000" width="5" style="53" customWidth="1"/>
    <col min="2001" max="2002" width="6.5" style="53" customWidth="1"/>
    <col min="2003" max="2003" width="7.5" style="53" customWidth="1"/>
    <col min="2004" max="2005" width="9" style="53"/>
    <col min="2006" max="2006" width="11.125" style="53" customWidth="1"/>
    <col min="2007" max="2008" width="13.375" style="53" customWidth="1"/>
    <col min="2009" max="2010" width="6.75" style="53" customWidth="1"/>
    <col min="2011" max="2011" width="4.625" style="53" customWidth="1"/>
    <col min="2012" max="2017" width="10.625" style="53" customWidth="1"/>
    <col min="2018" max="2022" width="9" style="53" customWidth="1"/>
    <col min="2023" max="2023" width="11.375" style="53" customWidth="1"/>
    <col min="2024" max="2024" width="16.875" style="53" customWidth="1"/>
    <col min="2025" max="2025" width="9" style="53"/>
    <col min="2026" max="2026" width="9.125" style="53" customWidth="1"/>
    <col min="2027" max="2030" width="16.25" style="53" customWidth="1"/>
    <col min="2031" max="2031" width="13.875" style="53" customWidth="1"/>
    <col min="2032" max="2058" width="9" style="53" customWidth="1"/>
    <col min="2059" max="2059" width="3.875" style="53" customWidth="1"/>
    <col min="2060" max="2060" width="3.125" style="53" customWidth="1"/>
    <col min="2061" max="2061" width="3.875" style="53" customWidth="1"/>
    <col min="2062" max="2251" width="9" style="53"/>
    <col min="2252" max="2256" width="5" style="53" customWidth="1"/>
    <col min="2257" max="2258" width="6.5" style="53" customWidth="1"/>
    <col min="2259" max="2259" width="7.5" style="53" customWidth="1"/>
    <col min="2260" max="2261" width="9" style="53"/>
    <col min="2262" max="2262" width="11.125" style="53" customWidth="1"/>
    <col min="2263" max="2264" width="13.375" style="53" customWidth="1"/>
    <col min="2265" max="2266" width="6.75" style="53" customWidth="1"/>
    <col min="2267" max="2267" width="4.625" style="53" customWidth="1"/>
    <col min="2268" max="2273" width="10.625" style="53" customWidth="1"/>
    <col min="2274" max="2278" width="9" style="53" customWidth="1"/>
    <col min="2279" max="2279" width="11.375" style="53" customWidth="1"/>
    <col min="2280" max="2280" width="16.875" style="53" customWidth="1"/>
    <col min="2281" max="2281" width="9" style="53"/>
    <col min="2282" max="2282" width="9.125" style="53" customWidth="1"/>
    <col min="2283" max="2286" width="16.25" style="53" customWidth="1"/>
    <col min="2287" max="2287" width="13.875" style="53" customWidth="1"/>
    <col min="2288" max="2314" width="9" style="53" customWidth="1"/>
    <col min="2315" max="2315" width="3.875" style="53" customWidth="1"/>
    <col min="2316" max="2316" width="3.125" style="53" customWidth="1"/>
    <col min="2317" max="2317" width="3.875" style="53" customWidth="1"/>
    <col min="2318" max="2507" width="9" style="53"/>
    <col min="2508" max="2512" width="5" style="53" customWidth="1"/>
    <col min="2513" max="2514" width="6.5" style="53" customWidth="1"/>
    <col min="2515" max="2515" width="7.5" style="53" customWidth="1"/>
    <col min="2516" max="2517" width="9" style="53"/>
    <col min="2518" max="2518" width="11.125" style="53" customWidth="1"/>
    <col min="2519" max="2520" width="13.375" style="53" customWidth="1"/>
    <col min="2521" max="2522" width="6.75" style="53" customWidth="1"/>
    <col min="2523" max="2523" width="4.625" style="53" customWidth="1"/>
    <col min="2524" max="2529" width="10.625" style="53" customWidth="1"/>
    <col min="2530" max="2534" width="9" style="53" customWidth="1"/>
    <col min="2535" max="2535" width="11.375" style="53" customWidth="1"/>
    <col min="2536" max="2536" width="16.875" style="53" customWidth="1"/>
    <col min="2537" max="2537" width="9" style="53"/>
    <col min="2538" max="2538" width="9.125" style="53" customWidth="1"/>
    <col min="2539" max="2542" width="16.25" style="53" customWidth="1"/>
    <col min="2543" max="2543" width="13.875" style="53" customWidth="1"/>
    <col min="2544" max="2570" width="9" style="53" customWidth="1"/>
    <col min="2571" max="2571" width="3.875" style="53" customWidth="1"/>
    <col min="2572" max="2572" width="3.125" style="53" customWidth="1"/>
    <col min="2573" max="2573" width="3.875" style="53" customWidth="1"/>
    <col min="2574" max="2763" width="9" style="53"/>
    <col min="2764" max="2768" width="5" style="53" customWidth="1"/>
    <col min="2769" max="2770" width="6.5" style="53" customWidth="1"/>
    <col min="2771" max="2771" width="7.5" style="53" customWidth="1"/>
    <col min="2772" max="2773" width="9" style="53"/>
    <col min="2774" max="2774" width="11.125" style="53" customWidth="1"/>
    <col min="2775" max="2776" width="13.375" style="53" customWidth="1"/>
    <col min="2777" max="2778" width="6.75" style="53" customWidth="1"/>
    <col min="2779" max="2779" width="4.625" style="53" customWidth="1"/>
    <col min="2780" max="2785" width="10.625" style="53" customWidth="1"/>
    <col min="2786" max="2790" width="9" style="53" customWidth="1"/>
    <col min="2791" max="2791" width="11.375" style="53" customWidth="1"/>
    <col min="2792" max="2792" width="16.875" style="53" customWidth="1"/>
    <col min="2793" max="2793" width="9" style="53"/>
    <col min="2794" max="2794" width="9.125" style="53" customWidth="1"/>
    <col min="2795" max="2798" width="16.25" style="53" customWidth="1"/>
    <col min="2799" max="2799" width="13.875" style="53" customWidth="1"/>
    <col min="2800" max="2826" width="9" style="53" customWidth="1"/>
    <col min="2827" max="2827" width="3.875" style="53" customWidth="1"/>
    <col min="2828" max="2828" width="3.125" style="53" customWidth="1"/>
    <col min="2829" max="2829" width="3.875" style="53" customWidth="1"/>
    <col min="2830" max="3019" width="9" style="53"/>
    <col min="3020" max="3024" width="5" style="53" customWidth="1"/>
    <col min="3025" max="3026" width="6.5" style="53" customWidth="1"/>
    <col min="3027" max="3027" width="7.5" style="53" customWidth="1"/>
    <col min="3028" max="3029" width="9" style="53"/>
    <col min="3030" max="3030" width="11.125" style="53" customWidth="1"/>
    <col min="3031" max="3032" width="13.375" style="53" customWidth="1"/>
    <col min="3033" max="3034" width="6.75" style="53" customWidth="1"/>
    <col min="3035" max="3035" width="4.625" style="53" customWidth="1"/>
    <col min="3036" max="3041" width="10.625" style="53" customWidth="1"/>
    <col min="3042" max="3046" width="9" style="53" customWidth="1"/>
    <col min="3047" max="3047" width="11.375" style="53" customWidth="1"/>
    <col min="3048" max="3048" width="16.875" style="53" customWidth="1"/>
    <col min="3049" max="3049" width="9" style="53"/>
    <col min="3050" max="3050" width="9.125" style="53" customWidth="1"/>
    <col min="3051" max="3054" width="16.25" style="53" customWidth="1"/>
    <col min="3055" max="3055" width="13.875" style="53" customWidth="1"/>
    <col min="3056" max="3082" width="9" style="53" customWidth="1"/>
    <col min="3083" max="3083" width="3.875" style="53" customWidth="1"/>
    <col min="3084" max="3084" width="3.125" style="53" customWidth="1"/>
    <col min="3085" max="3085" width="3.875" style="53" customWidth="1"/>
    <col min="3086" max="3275" width="9" style="53"/>
    <col min="3276" max="3280" width="5" style="53" customWidth="1"/>
    <col min="3281" max="3282" width="6.5" style="53" customWidth="1"/>
    <col min="3283" max="3283" width="7.5" style="53" customWidth="1"/>
    <col min="3284" max="3285" width="9" style="53"/>
    <col min="3286" max="3286" width="11.125" style="53" customWidth="1"/>
    <col min="3287" max="3288" width="13.375" style="53" customWidth="1"/>
    <col min="3289" max="3290" width="6.75" style="53" customWidth="1"/>
    <col min="3291" max="3291" width="4.625" style="53" customWidth="1"/>
    <col min="3292" max="3297" width="10.625" style="53" customWidth="1"/>
    <col min="3298" max="3302" width="9" style="53" customWidth="1"/>
    <col min="3303" max="3303" width="11.375" style="53" customWidth="1"/>
    <col min="3304" max="3304" width="16.875" style="53" customWidth="1"/>
    <col min="3305" max="3305" width="9" style="53"/>
    <col min="3306" max="3306" width="9.125" style="53" customWidth="1"/>
    <col min="3307" max="3310" width="16.25" style="53" customWidth="1"/>
    <col min="3311" max="3311" width="13.875" style="53" customWidth="1"/>
    <col min="3312" max="3338" width="9" style="53" customWidth="1"/>
    <col min="3339" max="3339" width="3.875" style="53" customWidth="1"/>
    <col min="3340" max="3340" width="3.125" style="53" customWidth="1"/>
    <col min="3341" max="3341" width="3.875" style="53" customWidth="1"/>
    <col min="3342" max="3531" width="9" style="53"/>
    <col min="3532" max="3536" width="5" style="53" customWidth="1"/>
    <col min="3537" max="3538" width="6.5" style="53" customWidth="1"/>
    <col min="3539" max="3539" width="7.5" style="53" customWidth="1"/>
    <col min="3540" max="3541" width="9" style="53"/>
    <col min="3542" max="3542" width="11.125" style="53" customWidth="1"/>
    <col min="3543" max="3544" width="13.375" style="53" customWidth="1"/>
    <col min="3545" max="3546" width="6.75" style="53" customWidth="1"/>
    <col min="3547" max="3547" width="4.625" style="53" customWidth="1"/>
    <col min="3548" max="3553" width="10.625" style="53" customWidth="1"/>
    <col min="3554" max="3558" width="9" style="53" customWidth="1"/>
    <col min="3559" max="3559" width="11.375" style="53" customWidth="1"/>
    <col min="3560" max="3560" width="16.875" style="53" customWidth="1"/>
    <col min="3561" max="3561" width="9" style="53"/>
    <col min="3562" max="3562" width="9.125" style="53" customWidth="1"/>
    <col min="3563" max="3566" width="16.25" style="53" customWidth="1"/>
    <col min="3567" max="3567" width="13.875" style="53" customWidth="1"/>
    <col min="3568" max="3594" width="9" style="53" customWidth="1"/>
    <col min="3595" max="3595" width="3.875" style="53" customWidth="1"/>
    <col min="3596" max="3596" width="3.125" style="53" customWidth="1"/>
    <col min="3597" max="3597" width="3.875" style="53" customWidth="1"/>
    <col min="3598" max="3787" width="9" style="53"/>
    <col min="3788" max="3792" width="5" style="53" customWidth="1"/>
    <col min="3793" max="3794" width="6.5" style="53" customWidth="1"/>
    <col min="3795" max="3795" width="7.5" style="53" customWidth="1"/>
    <col min="3796" max="3797" width="9" style="53"/>
    <col min="3798" max="3798" width="11.125" style="53" customWidth="1"/>
    <col min="3799" max="3800" width="13.375" style="53" customWidth="1"/>
    <col min="3801" max="3802" width="6.75" style="53" customWidth="1"/>
    <col min="3803" max="3803" width="4.625" style="53" customWidth="1"/>
    <col min="3804" max="3809" width="10.625" style="53" customWidth="1"/>
    <col min="3810" max="3814" width="9" style="53" customWidth="1"/>
    <col min="3815" max="3815" width="11.375" style="53" customWidth="1"/>
    <col min="3816" max="3816" width="16.875" style="53" customWidth="1"/>
    <col min="3817" max="3817" width="9" style="53"/>
    <col min="3818" max="3818" width="9.125" style="53" customWidth="1"/>
    <col min="3819" max="3822" width="16.25" style="53" customWidth="1"/>
    <col min="3823" max="3823" width="13.875" style="53" customWidth="1"/>
    <col min="3824" max="3850" width="9" style="53" customWidth="1"/>
    <col min="3851" max="3851" width="3.875" style="53" customWidth="1"/>
    <col min="3852" max="3852" width="3.125" style="53" customWidth="1"/>
    <col min="3853" max="3853" width="3.875" style="53" customWidth="1"/>
    <col min="3854" max="4043" width="9" style="53"/>
    <col min="4044" max="4048" width="5" style="53" customWidth="1"/>
    <col min="4049" max="4050" width="6.5" style="53" customWidth="1"/>
    <col min="4051" max="4051" width="7.5" style="53" customWidth="1"/>
    <col min="4052" max="4053" width="9" style="53"/>
    <col min="4054" max="4054" width="11.125" style="53" customWidth="1"/>
    <col min="4055" max="4056" width="13.375" style="53" customWidth="1"/>
    <col min="4057" max="4058" width="6.75" style="53" customWidth="1"/>
    <col min="4059" max="4059" width="4.625" style="53" customWidth="1"/>
    <col min="4060" max="4065" width="10.625" style="53" customWidth="1"/>
    <col min="4066" max="4070" width="9" style="53" customWidth="1"/>
    <col min="4071" max="4071" width="11.375" style="53" customWidth="1"/>
    <col min="4072" max="4072" width="16.875" style="53" customWidth="1"/>
    <col min="4073" max="4073" width="9" style="53"/>
    <col min="4074" max="4074" width="9.125" style="53" customWidth="1"/>
    <col min="4075" max="4078" width="16.25" style="53" customWidth="1"/>
    <col min="4079" max="4079" width="13.875" style="53" customWidth="1"/>
    <col min="4080" max="4106" width="9" style="53" customWidth="1"/>
    <col min="4107" max="4107" width="3.875" style="53" customWidth="1"/>
    <col min="4108" max="4108" width="3.125" style="53" customWidth="1"/>
    <col min="4109" max="4109" width="3.875" style="53" customWidth="1"/>
    <col min="4110" max="4299" width="9" style="53"/>
    <col min="4300" max="4304" width="5" style="53" customWidth="1"/>
    <col min="4305" max="4306" width="6.5" style="53" customWidth="1"/>
    <col min="4307" max="4307" width="7.5" style="53" customWidth="1"/>
    <col min="4308" max="4309" width="9" style="53"/>
    <col min="4310" max="4310" width="11.125" style="53" customWidth="1"/>
    <col min="4311" max="4312" width="13.375" style="53" customWidth="1"/>
    <col min="4313" max="4314" width="6.75" style="53" customWidth="1"/>
    <col min="4315" max="4315" width="4.625" style="53" customWidth="1"/>
    <col min="4316" max="4321" width="10.625" style="53" customWidth="1"/>
    <col min="4322" max="4326" width="9" style="53" customWidth="1"/>
    <col min="4327" max="4327" width="11.375" style="53" customWidth="1"/>
    <col min="4328" max="4328" width="16.875" style="53" customWidth="1"/>
    <col min="4329" max="4329" width="9" style="53"/>
    <col min="4330" max="4330" width="9.125" style="53" customWidth="1"/>
    <col min="4331" max="4334" width="16.25" style="53" customWidth="1"/>
    <col min="4335" max="4335" width="13.875" style="53" customWidth="1"/>
    <col min="4336" max="4362" width="9" style="53" customWidth="1"/>
    <col min="4363" max="4363" width="3.875" style="53" customWidth="1"/>
    <col min="4364" max="4364" width="3.125" style="53" customWidth="1"/>
    <col min="4365" max="4365" width="3.875" style="53" customWidth="1"/>
    <col min="4366" max="4555" width="9" style="53"/>
    <col min="4556" max="4560" width="5" style="53" customWidth="1"/>
    <col min="4561" max="4562" width="6.5" style="53" customWidth="1"/>
    <col min="4563" max="4563" width="7.5" style="53" customWidth="1"/>
    <col min="4564" max="4565" width="9" style="53"/>
    <col min="4566" max="4566" width="11.125" style="53" customWidth="1"/>
    <col min="4567" max="4568" width="13.375" style="53" customWidth="1"/>
    <col min="4569" max="4570" width="6.75" style="53" customWidth="1"/>
    <col min="4571" max="4571" width="4.625" style="53" customWidth="1"/>
    <col min="4572" max="4577" width="10.625" style="53" customWidth="1"/>
    <col min="4578" max="4582" width="9" style="53" customWidth="1"/>
    <col min="4583" max="4583" width="11.375" style="53" customWidth="1"/>
    <col min="4584" max="4584" width="16.875" style="53" customWidth="1"/>
    <col min="4585" max="4585" width="9" style="53"/>
    <col min="4586" max="4586" width="9.125" style="53" customWidth="1"/>
    <col min="4587" max="4590" width="16.25" style="53" customWidth="1"/>
    <col min="4591" max="4591" width="13.875" style="53" customWidth="1"/>
    <col min="4592" max="4618" width="9" style="53" customWidth="1"/>
    <col min="4619" max="4619" width="3.875" style="53" customWidth="1"/>
    <col min="4620" max="4620" width="3.125" style="53" customWidth="1"/>
    <col min="4621" max="4621" width="3.875" style="53" customWidth="1"/>
    <col min="4622" max="4811" width="9" style="53"/>
    <col min="4812" max="4816" width="5" style="53" customWidth="1"/>
    <col min="4817" max="4818" width="6.5" style="53" customWidth="1"/>
    <col min="4819" max="4819" width="7.5" style="53" customWidth="1"/>
    <col min="4820" max="4821" width="9" style="53"/>
    <col min="4822" max="4822" width="11.125" style="53" customWidth="1"/>
    <col min="4823" max="4824" width="13.375" style="53" customWidth="1"/>
    <col min="4825" max="4826" width="6.75" style="53" customWidth="1"/>
    <col min="4827" max="4827" width="4.625" style="53" customWidth="1"/>
    <col min="4828" max="4833" width="10.625" style="53" customWidth="1"/>
    <col min="4834" max="4838" width="9" style="53" customWidth="1"/>
    <col min="4839" max="4839" width="11.375" style="53" customWidth="1"/>
    <col min="4840" max="4840" width="16.875" style="53" customWidth="1"/>
    <col min="4841" max="4841" width="9" style="53"/>
    <col min="4842" max="4842" width="9.125" style="53" customWidth="1"/>
    <col min="4843" max="4846" width="16.25" style="53" customWidth="1"/>
    <col min="4847" max="4847" width="13.875" style="53" customWidth="1"/>
    <col min="4848" max="4874" width="9" style="53" customWidth="1"/>
    <col min="4875" max="4875" width="3.875" style="53" customWidth="1"/>
    <col min="4876" max="4876" width="3.125" style="53" customWidth="1"/>
    <col min="4877" max="4877" width="3.875" style="53" customWidth="1"/>
    <col min="4878" max="5067" width="9" style="53"/>
    <col min="5068" max="5072" width="5" style="53" customWidth="1"/>
    <col min="5073" max="5074" width="6.5" style="53" customWidth="1"/>
    <col min="5075" max="5075" width="7.5" style="53" customWidth="1"/>
    <col min="5076" max="5077" width="9" style="53"/>
    <col min="5078" max="5078" width="11.125" style="53" customWidth="1"/>
    <col min="5079" max="5080" width="13.375" style="53" customWidth="1"/>
    <col min="5081" max="5082" width="6.75" style="53" customWidth="1"/>
    <col min="5083" max="5083" width="4.625" style="53" customWidth="1"/>
    <col min="5084" max="5089" width="10.625" style="53" customWidth="1"/>
    <col min="5090" max="5094" width="9" style="53" customWidth="1"/>
    <col min="5095" max="5095" width="11.375" style="53" customWidth="1"/>
    <col min="5096" max="5096" width="16.875" style="53" customWidth="1"/>
    <col min="5097" max="5097" width="9" style="53"/>
    <col min="5098" max="5098" width="9.125" style="53" customWidth="1"/>
    <col min="5099" max="5102" width="16.25" style="53" customWidth="1"/>
    <col min="5103" max="5103" width="13.875" style="53" customWidth="1"/>
    <col min="5104" max="5130" width="9" style="53" customWidth="1"/>
    <col min="5131" max="5131" width="3.875" style="53" customWidth="1"/>
    <col min="5132" max="5132" width="3.125" style="53" customWidth="1"/>
    <col min="5133" max="5133" width="3.875" style="53" customWidth="1"/>
    <col min="5134" max="5323" width="9" style="53"/>
    <col min="5324" max="5328" width="5" style="53" customWidth="1"/>
    <col min="5329" max="5330" width="6.5" style="53" customWidth="1"/>
    <col min="5331" max="5331" width="7.5" style="53" customWidth="1"/>
    <col min="5332" max="5333" width="9" style="53"/>
    <col min="5334" max="5334" width="11.125" style="53" customWidth="1"/>
    <col min="5335" max="5336" width="13.375" style="53" customWidth="1"/>
    <col min="5337" max="5338" width="6.75" style="53" customWidth="1"/>
    <col min="5339" max="5339" width="4.625" style="53" customWidth="1"/>
    <col min="5340" max="5345" width="10.625" style="53" customWidth="1"/>
    <col min="5346" max="5350" width="9" style="53" customWidth="1"/>
    <col min="5351" max="5351" width="11.375" style="53" customWidth="1"/>
    <col min="5352" max="5352" width="16.875" style="53" customWidth="1"/>
    <col min="5353" max="5353" width="9" style="53"/>
    <col min="5354" max="5354" width="9.125" style="53" customWidth="1"/>
    <col min="5355" max="5358" width="16.25" style="53" customWidth="1"/>
    <col min="5359" max="5359" width="13.875" style="53" customWidth="1"/>
    <col min="5360" max="5386" width="9" style="53" customWidth="1"/>
    <col min="5387" max="5387" width="3.875" style="53" customWidth="1"/>
    <col min="5388" max="5388" width="3.125" style="53" customWidth="1"/>
    <col min="5389" max="5389" width="3.875" style="53" customWidth="1"/>
    <col min="5390" max="5579" width="9" style="53"/>
    <col min="5580" max="5584" width="5" style="53" customWidth="1"/>
    <col min="5585" max="5586" width="6.5" style="53" customWidth="1"/>
    <col min="5587" max="5587" width="7.5" style="53" customWidth="1"/>
    <col min="5588" max="5589" width="9" style="53"/>
    <col min="5590" max="5590" width="11.125" style="53" customWidth="1"/>
    <col min="5591" max="5592" width="13.375" style="53" customWidth="1"/>
    <col min="5593" max="5594" width="6.75" style="53" customWidth="1"/>
    <col min="5595" max="5595" width="4.625" style="53" customWidth="1"/>
    <col min="5596" max="5601" width="10.625" style="53" customWidth="1"/>
    <col min="5602" max="5606" width="9" style="53" customWidth="1"/>
    <col min="5607" max="5607" width="11.375" style="53" customWidth="1"/>
    <col min="5608" max="5608" width="16.875" style="53" customWidth="1"/>
    <col min="5609" max="5609" width="9" style="53"/>
    <col min="5610" max="5610" width="9.125" style="53" customWidth="1"/>
    <col min="5611" max="5614" width="16.25" style="53" customWidth="1"/>
    <col min="5615" max="5615" width="13.875" style="53" customWidth="1"/>
    <col min="5616" max="5642" width="9" style="53" customWidth="1"/>
    <col min="5643" max="5643" width="3.875" style="53" customWidth="1"/>
    <col min="5644" max="5644" width="3.125" style="53" customWidth="1"/>
    <col min="5645" max="5645" width="3.875" style="53" customWidth="1"/>
    <col min="5646" max="5835" width="9" style="53"/>
    <col min="5836" max="5840" width="5" style="53" customWidth="1"/>
    <col min="5841" max="5842" width="6.5" style="53" customWidth="1"/>
    <col min="5843" max="5843" width="7.5" style="53" customWidth="1"/>
    <col min="5844" max="5845" width="9" style="53"/>
    <col min="5846" max="5846" width="11.125" style="53" customWidth="1"/>
    <col min="5847" max="5848" width="13.375" style="53" customWidth="1"/>
    <col min="5849" max="5850" width="6.75" style="53" customWidth="1"/>
    <col min="5851" max="5851" width="4.625" style="53" customWidth="1"/>
    <col min="5852" max="5857" width="10.625" style="53" customWidth="1"/>
    <col min="5858" max="5862" width="9" style="53" customWidth="1"/>
    <col min="5863" max="5863" width="11.375" style="53" customWidth="1"/>
    <col min="5864" max="5864" width="16.875" style="53" customWidth="1"/>
    <col min="5865" max="5865" width="9" style="53"/>
    <col min="5866" max="5866" width="9.125" style="53" customWidth="1"/>
    <col min="5867" max="5870" width="16.25" style="53" customWidth="1"/>
    <col min="5871" max="5871" width="13.875" style="53" customWidth="1"/>
    <col min="5872" max="5898" width="9" style="53" customWidth="1"/>
    <col min="5899" max="5899" width="3.875" style="53" customWidth="1"/>
    <col min="5900" max="5900" width="3.125" style="53" customWidth="1"/>
    <col min="5901" max="5901" width="3.875" style="53" customWidth="1"/>
    <col min="5902" max="6091" width="9" style="53"/>
    <col min="6092" max="6096" width="5" style="53" customWidth="1"/>
    <col min="6097" max="6098" width="6.5" style="53" customWidth="1"/>
    <col min="6099" max="6099" width="7.5" style="53" customWidth="1"/>
    <col min="6100" max="6101" width="9" style="53"/>
    <col min="6102" max="6102" width="11.125" style="53" customWidth="1"/>
    <col min="6103" max="6104" width="13.375" style="53" customWidth="1"/>
    <col min="6105" max="6106" width="6.75" style="53" customWidth="1"/>
    <col min="6107" max="6107" width="4.625" style="53" customWidth="1"/>
    <col min="6108" max="6113" width="10.625" style="53" customWidth="1"/>
    <col min="6114" max="6118" width="9" style="53" customWidth="1"/>
    <col min="6119" max="6119" width="11.375" style="53" customWidth="1"/>
    <col min="6120" max="6120" width="16.875" style="53" customWidth="1"/>
    <col min="6121" max="6121" width="9" style="53"/>
    <col min="6122" max="6122" width="9.125" style="53" customWidth="1"/>
    <col min="6123" max="6126" width="16.25" style="53" customWidth="1"/>
    <col min="6127" max="6127" width="13.875" style="53" customWidth="1"/>
    <col min="6128" max="6154" width="9" style="53" customWidth="1"/>
    <col min="6155" max="6155" width="3.875" style="53" customWidth="1"/>
    <col min="6156" max="6156" width="3.125" style="53" customWidth="1"/>
    <col min="6157" max="6157" width="3.875" style="53" customWidth="1"/>
    <col min="6158" max="6347" width="9" style="53"/>
    <col min="6348" max="6352" width="5" style="53" customWidth="1"/>
    <col min="6353" max="6354" width="6.5" style="53" customWidth="1"/>
    <col min="6355" max="6355" width="7.5" style="53" customWidth="1"/>
    <col min="6356" max="6357" width="9" style="53"/>
    <col min="6358" max="6358" width="11.125" style="53" customWidth="1"/>
    <col min="6359" max="6360" width="13.375" style="53" customWidth="1"/>
    <col min="6361" max="6362" width="6.75" style="53" customWidth="1"/>
    <col min="6363" max="6363" width="4.625" style="53" customWidth="1"/>
    <col min="6364" max="6369" width="10.625" style="53" customWidth="1"/>
    <col min="6370" max="6374" width="9" style="53" customWidth="1"/>
    <col min="6375" max="6375" width="11.375" style="53" customWidth="1"/>
    <col min="6376" max="6376" width="16.875" style="53" customWidth="1"/>
    <col min="6377" max="6377" width="9" style="53"/>
    <col min="6378" max="6378" width="9.125" style="53" customWidth="1"/>
    <col min="6379" max="6382" width="16.25" style="53" customWidth="1"/>
    <col min="6383" max="6383" width="13.875" style="53" customWidth="1"/>
    <col min="6384" max="6410" width="9" style="53" customWidth="1"/>
    <col min="6411" max="6411" width="3.875" style="53" customWidth="1"/>
    <col min="6412" max="6412" width="3.125" style="53" customWidth="1"/>
    <col min="6413" max="6413" width="3.875" style="53" customWidth="1"/>
    <col min="6414" max="6603" width="9" style="53"/>
    <col min="6604" max="6608" width="5" style="53" customWidth="1"/>
    <col min="6609" max="6610" width="6.5" style="53" customWidth="1"/>
    <col min="6611" max="6611" width="7.5" style="53" customWidth="1"/>
    <col min="6612" max="6613" width="9" style="53"/>
    <col min="6614" max="6614" width="11.125" style="53" customWidth="1"/>
    <col min="6615" max="6616" width="13.375" style="53" customWidth="1"/>
    <col min="6617" max="6618" width="6.75" style="53" customWidth="1"/>
    <col min="6619" max="6619" width="4.625" style="53" customWidth="1"/>
    <col min="6620" max="6625" width="10.625" style="53" customWidth="1"/>
    <col min="6626" max="6630" width="9" style="53" customWidth="1"/>
    <col min="6631" max="6631" width="11.375" style="53" customWidth="1"/>
    <col min="6632" max="6632" width="16.875" style="53" customWidth="1"/>
    <col min="6633" max="6633" width="9" style="53"/>
    <col min="6634" max="6634" width="9.125" style="53" customWidth="1"/>
    <col min="6635" max="6638" width="16.25" style="53" customWidth="1"/>
    <col min="6639" max="6639" width="13.875" style="53" customWidth="1"/>
    <col min="6640" max="6666" width="9" style="53" customWidth="1"/>
    <col min="6667" max="6667" width="3.875" style="53" customWidth="1"/>
    <col min="6668" max="6668" width="3.125" style="53" customWidth="1"/>
    <col min="6669" max="6669" width="3.875" style="53" customWidth="1"/>
    <col min="6670" max="6859" width="9" style="53"/>
    <col min="6860" max="6864" width="5" style="53" customWidth="1"/>
    <col min="6865" max="6866" width="6.5" style="53" customWidth="1"/>
    <col min="6867" max="6867" width="7.5" style="53" customWidth="1"/>
    <col min="6868" max="6869" width="9" style="53"/>
    <col min="6870" max="6870" width="11.125" style="53" customWidth="1"/>
    <col min="6871" max="6872" width="13.375" style="53" customWidth="1"/>
    <col min="6873" max="6874" width="6.75" style="53" customWidth="1"/>
    <col min="6875" max="6875" width="4.625" style="53" customWidth="1"/>
    <col min="6876" max="6881" width="10.625" style="53" customWidth="1"/>
    <col min="6882" max="6886" width="9" style="53" customWidth="1"/>
    <col min="6887" max="6887" width="11.375" style="53" customWidth="1"/>
    <col min="6888" max="6888" width="16.875" style="53" customWidth="1"/>
    <col min="6889" max="6889" width="9" style="53"/>
    <col min="6890" max="6890" width="9.125" style="53" customWidth="1"/>
    <col min="6891" max="6894" width="16.25" style="53" customWidth="1"/>
    <col min="6895" max="6895" width="13.875" style="53" customWidth="1"/>
    <col min="6896" max="6922" width="9" style="53" customWidth="1"/>
    <col min="6923" max="6923" width="3.875" style="53" customWidth="1"/>
    <col min="6924" max="6924" width="3.125" style="53" customWidth="1"/>
    <col min="6925" max="6925" width="3.875" style="53" customWidth="1"/>
    <col min="6926" max="7115" width="9" style="53"/>
    <col min="7116" max="7120" width="5" style="53" customWidth="1"/>
    <col min="7121" max="7122" width="6.5" style="53" customWidth="1"/>
    <col min="7123" max="7123" width="7.5" style="53" customWidth="1"/>
    <col min="7124" max="7125" width="9" style="53"/>
    <col min="7126" max="7126" width="11.125" style="53" customWidth="1"/>
    <col min="7127" max="7128" width="13.375" style="53" customWidth="1"/>
    <col min="7129" max="7130" width="6.75" style="53" customWidth="1"/>
    <col min="7131" max="7131" width="4.625" style="53" customWidth="1"/>
    <col min="7132" max="7137" width="10.625" style="53" customWidth="1"/>
    <col min="7138" max="7142" width="9" style="53" customWidth="1"/>
    <col min="7143" max="7143" width="11.375" style="53" customWidth="1"/>
    <col min="7144" max="7144" width="16.875" style="53" customWidth="1"/>
    <col min="7145" max="7145" width="9" style="53"/>
    <col min="7146" max="7146" width="9.125" style="53" customWidth="1"/>
    <col min="7147" max="7150" width="16.25" style="53" customWidth="1"/>
    <col min="7151" max="7151" width="13.875" style="53" customWidth="1"/>
    <col min="7152" max="7178" width="9" style="53" customWidth="1"/>
    <col min="7179" max="7179" width="3.875" style="53" customWidth="1"/>
    <col min="7180" max="7180" width="3.125" style="53" customWidth="1"/>
    <col min="7181" max="7181" width="3.875" style="53" customWidth="1"/>
    <col min="7182" max="7371" width="9" style="53"/>
    <col min="7372" max="7376" width="5" style="53" customWidth="1"/>
    <col min="7377" max="7378" width="6.5" style="53" customWidth="1"/>
    <col min="7379" max="7379" width="7.5" style="53" customWidth="1"/>
    <col min="7380" max="7381" width="9" style="53"/>
    <col min="7382" max="7382" width="11.125" style="53" customWidth="1"/>
    <col min="7383" max="7384" width="13.375" style="53" customWidth="1"/>
    <col min="7385" max="7386" width="6.75" style="53" customWidth="1"/>
    <col min="7387" max="7387" width="4.625" style="53" customWidth="1"/>
    <col min="7388" max="7393" width="10.625" style="53" customWidth="1"/>
    <col min="7394" max="7398" width="9" style="53" customWidth="1"/>
    <col min="7399" max="7399" width="11.375" style="53" customWidth="1"/>
    <col min="7400" max="7400" width="16.875" style="53" customWidth="1"/>
    <col min="7401" max="7401" width="9" style="53"/>
    <col min="7402" max="7402" width="9.125" style="53" customWidth="1"/>
    <col min="7403" max="7406" width="16.25" style="53" customWidth="1"/>
    <col min="7407" max="7407" width="13.875" style="53" customWidth="1"/>
    <col min="7408" max="7434" width="9" style="53" customWidth="1"/>
    <col min="7435" max="7435" width="3.875" style="53" customWidth="1"/>
    <col min="7436" max="7436" width="3.125" style="53" customWidth="1"/>
    <col min="7437" max="7437" width="3.875" style="53" customWidth="1"/>
    <col min="7438" max="7627" width="9" style="53"/>
    <col min="7628" max="7632" width="5" style="53" customWidth="1"/>
    <col min="7633" max="7634" width="6.5" style="53" customWidth="1"/>
    <col min="7635" max="7635" width="7.5" style="53" customWidth="1"/>
    <col min="7636" max="7637" width="9" style="53"/>
    <col min="7638" max="7638" width="11.125" style="53" customWidth="1"/>
    <col min="7639" max="7640" width="13.375" style="53" customWidth="1"/>
    <col min="7641" max="7642" width="6.75" style="53" customWidth="1"/>
    <col min="7643" max="7643" width="4.625" style="53" customWidth="1"/>
    <col min="7644" max="7649" width="10.625" style="53" customWidth="1"/>
    <col min="7650" max="7654" width="9" style="53" customWidth="1"/>
    <col min="7655" max="7655" width="11.375" style="53" customWidth="1"/>
    <col min="7656" max="7656" width="16.875" style="53" customWidth="1"/>
    <col min="7657" max="7657" width="9" style="53"/>
    <col min="7658" max="7658" width="9.125" style="53" customWidth="1"/>
    <col min="7659" max="7662" width="16.25" style="53" customWidth="1"/>
    <col min="7663" max="7663" width="13.875" style="53" customWidth="1"/>
    <col min="7664" max="7690" width="9" style="53" customWidth="1"/>
    <col min="7691" max="7691" width="3.875" style="53" customWidth="1"/>
    <col min="7692" max="7692" width="3.125" style="53" customWidth="1"/>
    <col min="7693" max="7693" width="3.875" style="53" customWidth="1"/>
    <col min="7694" max="7883" width="9" style="53"/>
    <col min="7884" max="7888" width="5" style="53" customWidth="1"/>
    <col min="7889" max="7890" width="6.5" style="53" customWidth="1"/>
    <col min="7891" max="7891" width="7.5" style="53" customWidth="1"/>
    <col min="7892" max="7893" width="9" style="53"/>
    <col min="7894" max="7894" width="11.125" style="53" customWidth="1"/>
    <col min="7895" max="7896" width="13.375" style="53" customWidth="1"/>
    <col min="7897" max="7898" width="6.75" style="53" customWidth="1"/>
    <col min="7899" max="7899" width="4.625" style="53" customWidth="1"/>
    <col min="7900" max="7905" width="10.625" style="53" customWidth="1"/>
    <col min="7906" max="7910" width="9" style="53" customWidth="1"/>
    <col min="7911" max="7911" width="11.375" style="53" customWidth="1"/>
    <col min="7912" max="7912" width="16.875" style="53" customWidth="1"/>
    <col min="7913" max="7913" width="9" style="53"/>
    <col min="7914" max="7914" width="9.125" style="53" customWidth="1"/>
    <col min="7915" max="7918" width="16.25" style="53" customWidth="1"/>
    <col min="7919" max="7919" width="13.875" style="53" customWidth="1"/>
    <col min="7920" max="7946" width="9" style="53" customWidth="1"/>
    <col min="7947" max="7947" width="3.875" style="53" customWidth="1"/>
    <col min="7948" max="7948" width="3.125" style="53" customWidth="1"/>
    <col min="7949" max="7949" width="3.875" style="53" customWidth="1"/>
    <col min="7950" max="8139" width="9" style="53"/>
    <col min="8140" max="8144" width="5" style="53" customWidth="1"/>
    <col min="8145" max="8146" width="6.5" style="53" customWidth="1"/>
    <col min="8147" max="8147" width="7.5" style="53" customWidth="1"/>
    <col min="8148" max="8149" width="9" style="53"/>
    <col min="8150" max="8150" width="11.125" style="53" customWidth="1"/>
    <col min="8151" max="8152" width="13.375" style="53" customWidth="1"/>
    <col min="8153" max="8154" width="6.75" style="53" customWidth="1"/>
    <col min="8155" max="8155" width="4.625" style="53" customWidth="1"/>
    <col min="8156" max="8161" width="10.625" style="53" customWidth="1"/>
    <col min="8162" max="8166" width="9" style="53" customWidth="1"/>
    <col min="8167" max="8167" width="11.375" style="53" customWidth="1"/>
    <col min="8168" max="8168" width="16.875" style="53" customWidth="1"/>
    <col min="8169" max="8169" width="9" style="53"/>
    <col min="8170" max="8170" width="9.125" style="53" customWidth="1"/>
    <col min="8171" max="8174" width="16.25" style="53" customWidth="1"/>
    <col min="8175" max="8175" width="13.875" style="53" customWidth="1"/>
    <col min="8176" max="8202" width="9" style="53" customWidth="1"/>
    <col min="8203" max="8203" width="3.875" style="53" customWidth="1"/>
    <col min="8204" max="8204" width="3.125" style="53" customWidth="1"/>
    <col min="8205" max="8205" width="3.875" style="53" customWidth="1"/>
    <col min="8206" max="8395" width="9" style="53"/>
    <col min="8396" max="8400" width="5" style="53" customWidth="1"/>
    <col min="8401" max="8402" width="6.5" style="53" customWidth="1"/>
    <col min="8403" max="8403" width="7.5" style="53" customWidth="1"/>
    <col min="8404" max="8405" width="9" style="53"/>
    <col min="8406" max="8406" width="11.125" style="53" customWidth="1"/>
    <col min="8407" max="8408" width="13.375" style="53" customWidth="1"/>
    <col min="8409" max="8410" width="6.75" style="53" customWidth="1"/>
    <col min="8411" max="8411" width="4.625" style="53" customWidth="1"/>
    <col min="8412" max="8417" width="10.625" style="53" customWidth="1"/>
    <col min="8418" max="8422" width="9" style="53" customWidth="1"/>
    <col min="8423" max="8423" width="11.375" style="53" customWidth="1"/>
    <col min="8424" max="8424" width="16.875" style="53" customWidth="1"/>
    <col min="8425" max="8425" width="9" style="53"/>
    <col min="8426" max="8426" width="9.125" style="53" customWidth="1"/>
    <col min="8427" max="8430" width="16.25" style="53" customWidth="1"/>
    <col min="8431" max="8431" width="13.875" style="53" customWidth="1"/>
    <col min="8432" max="8458" width="9" style="53" customWidth="1"/>
    <col min="8459" max="8459" width="3.875" style="53" customWidth="1"/>
    <col min="8460" max="8460" width="3.125" style="53" customWidth="1"/>
    <col min="8461" max="8461" width="3.875" style="53" customWidth="1"/>
    <col min="8462" max="8651" width="9" style="53"/>
    <col min="8652" max="8656" width="5" style="53" customWidth="1"/>
    <col min="8657" max="8658" width="6.5" style="53" customWidth="1"/>
    <col min="8659" max="8659" width="7.5" style="53" customWidth="1"/>
    <col min="8660" max="8661" width="9" style="53"/>
    <col min="8662" max="8662" width="11.125" style="53" customWidth="1"/>
    <col min="8663" max="8664" width="13.375" style="53" customWidth="1"/>
    <col min="8665" max="8666" width="6.75" style="53" customWidth="1"/>
    <col min="8667" max="8667" width="4.625" style="53" customWidth="1"/>
    <col min="8668" max="8673" width="10.625" style="53" customWidth="1"/>
    <col min="8674" max="8678" width="9" style="53" customWidth="1"/>
    <col min="8679" max="8679" width="11.375" style="53" customWidth="1"/>
    <col min="8680" max="8680" width="16.875" style="53" customWidth="1"/>
    <col min="8681" max="8681" width="9" style="53"/>
    <col min="8682" max="8682" width="9.125" style="53" customWidth="1"/>
    <col min="8683" max="8686" width="16.25" style="53" customWidth="1"/>
    <col min="8687" max="8687" width="13.875" style="53" customWidth="1"/>
    <col min="8688" max="8714" width="9" style="53" customWidth="1"/>
    <col min="8715" max="8715" width="3.875" style="53" customWidth="1"/>
    <col min="8716" max="8716" width="3.125" style="53" customWidth="1"/>
    <col min="8717" max="8717" width="3.875" style="53" customWidth="1"/>
    <col min="8718" max="8907" width="9" style="53"/>
    <col min="8908" max="8912" width="5" style="53" customWidth="1"/>
    <col min="8913" max="8914" width="6.5" style="53" customWidth="1"/>
    <col min="8915" max="8915" width="7.5" style="53" customWidth="1"/>
    <col min="8916" max="8917" width="9" style="53"/>
    <col min="8918" max="8918" width="11.125" style="53" customWidth="1"/>
    <col min="8919" max="8920" width="13.375" style="53" customWidth="1"/>
    <col min="8921" max="8922" width="6.75" style="53" customWidth="1"/>
    <col min="8923" max="8923" width="4.625" style="53" customWidth="1"/>
    <col min="8924" max="8929" width="10.625" style="53" customWidth="1"/>
    <col min="8930" max="8934" width="9" style="53" customWidth="1"/>
    <col min="8935" max="8935" width="11.375" style="53" customWidth="1"/>
    <col min="8936" max="8936" width="16.875" style="53" customWidth="1"/>
    <col min="8937" max="8937" width="9" style="53"/>
    <col min="8938" max="8938" width="9.125" style="53" customWidth="1"/>
    <col min="8939" max="8942" width="16.25" style="53" customWidth="1"/>
    <col min="8943" max="8943" width="13.875" style="53" customWidth="1"/>
    <col min="8944" max="8970" width="9" style="53" customWidth="1"/>
    <col min="8971" max="8971" width="3.875" style="53" customWidth="1"/>
    <col min="8972" max="8972" width="3.125" style="53" customWidth="1"/>
    <col min="8973" max="8973" width="3.875" style="53" customWidth="1"/>
    <col min="8974" max="9163" width="9" style="53"/>
    <col min="9164" max="9168" width="5" style="53" customWidth="1"/>
    <col min="9169" max="9170" width="6.5" style="53" customWidth="1"/>
    <col min="9171" max="9171" width="7.5" style="53" customWidth="1"/>
    <col min="9172" max="9173" width="9" style="53"/>
    <col min="9174" max="9174" width="11.125" style="53" customWidth="1"/>
    <col min="9175" max="9176" width="13.375" style="53" customWidth="1"/>
    <col min="9177" max="9178" width="6.75" style="53" customWidth="1"/>
    <col min="9179" max="9179" width="4.625" style="53" customWidth="1"/>
    <col min="9180" max="9185" width="10.625" style="53" customWidth="1"/>
    <col min="9186" max="9190" width="9" style="53" customWidth="1"/>
    <col min="9191" max="9191" width="11.375" style="53" customWidth="1"/>
    <col min="9192" max="9192" width="16.875" style="53" customWidth="1"/>
    <col min="9193" max="9193" width="9" style="53"/>
    <col min="9194" max="9194" width="9.125" style="53" customWidth="1"/>
    <col min="9195" max="9198" width="16.25" style="53" customWidth="1"/>
    <col min="9199" max="9199" width="13.875" style="53" customWidth="1"/>
    <col min="9200" max="9226" width="9" style="53" customWidth="1"/>
    <col min="9227" max="9227" width="3.875" style="53" customWidth="1"/>
    <col min="9228" max="9228" width="3.125" style="53" customWidth="1"/>
    <col min="9229" max="9229" width="3.875" style="53" customWidth="1"/>
    <col min="9230" max="9419" width="9" style="53"/>
    <col min="9420" max="9424" width="5" style="53" customWidth="1"/>
    <col min="9425" max="9426" width="6.5" style="53" customWidth="1"/>
    <col min="9427" max="9427" width="7.5" style="53" customWidth="1"/>
    <col min="9428" max="9429" width="9" style="53"/>
    <col min="9430" max="9430" width="11.125" style="53" customWidth="1"/>
    <col min="9431" max="9432" width="13.375" style="53" customWidth="1"/>
    <col min="9433" max="9434" width="6.75" style="53" customWidth="1"/>
    <col min="9435" max="9435" width="4.625" style="53" customWidth="1"/>
    <col min="9436" max="9441" width="10.625" style="53" customWidth="1"/>
    <col min="9442" max="9446" width="9" style="53" customWidth="1"/>
    <col min="9447" max="9447" width="11.375" style="53" customWidth="1"/>
    <col min="9448" max="9448" width="16.875" style="53" customWidth="1"/>
    <col min="9449" max="9449" width="9" style="53"/>
    <col min="9450" max="9450" width="9.125" style="53" customWidth="1"/>
    <col min="9451" max="9454" width="16.25" style="53" customWidth="1"/>
    <col min="9455" max="9455" width="13.875" style="53" customWidth="1"/>
    <col min="9456" max="9482" width="9" style="53" customWidth="1"/>
    <col min="9483" max="9483" width="3.875" style="53" customWidth="1"/>
    <col min="9484" max="9484" width="3.125" style="53" customWidth="1"/>
    <col min="9485" max="9485" width="3.875" style="53" customWidth="1"/>
    <col min="9486" max="9675" width="9" style="53"/>
    <col min="9676" max="9680" width="5" style="53" customWidth="1"/>
    <col min="9681" max="9682" width="6.5" style="53" customWidth="1"/>
    <col min="9683" max="9683" width="7.5" style="53" customWidth="1"/>
    <col min="9684" max="9685" width="9" style="53"/>
    <col min="9686" max="9686" width="11.125" style="53" customWidth="1"/>
    <col min="9687" max="9688" width="13.375" style="53" customWidth="1"/>
    <col min="9689" max="9690" width="6.75" style="53" customWidth="1"/>
    <col min="9691" max="9691" width="4.625" style="53" customWidth="1"/>
    <col min="9692" max="9697" width="10.625" style="53" customWidth="1"/>
    <col min="9698" max="9702" width="9" style="53" customWidth="1"/>
    <col min="9703" max="9703" width="11.375" style="53" customWidth="1"/>
    <col min="9704" max="9704" width="16.875" style="53" customWidth="1"/>
    <col min="9705" max="9705" width="9" style="53"/>
    <col min="9706" max="9706" width="9.125" style="53" customWidth="1"/>
    <col min="9707" max="9710" width="16.25" style="53" customWidth="1"/>
    <col min="9711" max="9711" width="13.875" style="53" customWidth="1"/>
    <col min="9712" max="9738" width="9" style="53" customWidth="1"/>
    <col min="9739" max="9739" width="3.875" style="53" customWidth="1"/>
    <col min="9740" max="9740" width="3.125" style="53" customWidth="1"/>
    <col min="9741" max="9741" width="3.875" style="53" customWidth="1"/>
    <col min="9742" max="9931" width="9" style="53"/>
    <col min="9932" max="9936" width="5" style="53" customWidth="1"/>
    <col min="9937" max="9938" width="6.5" style="53" customWidth="1"/>
    <col min="9939" max="9939" width="7.5" style="53" customWidth="1"/>
    <col min="9940" max="9941" width="9" style="53"/>
    <col min="9942" max="9942" width="11.125" style="53" customWidth="1"/>
    <col min="9943" max="9944" width="13.375" style="53" customWidth="1"/>
    <col min="9945" max="9946" width="6.75" style="53" customWidth="1"/>
    <col min="9947" max="9947" width="4.625" style="53" customWidth="1"/>
    <col min="9948" max="9953" width="10.625" style="53" customWidth="1"/>
    <col min="9954" max="9958" width="9" style="53" customWidth="1"/>
    <col min="9959" max="9959" width="11.375" style="53" customWidth="1"/>
    <col min="9960" max="9960" width="16.875" style="53" customWidth="1"/>
    <col min="9961" max="9961" width="9" style="53"/>
    <col min="9962" max="9962" width="9.125" style="53" customWidth="1"/>
    <col min="9963" max="9966" width="16.25" style="53" customWidth="1"/>
    <col min="9967" max="9967" width="13.875" style="53" customWidth="1"/>
    <col min="9968" max="9994" width="9" style="53" customWidth="1"/>
    <col min="9995" max="9995" width="3.875" style="53" customWidth="1"/>
    <col min="9996" max="9996" width="3.125" style="53" customWidth="1"/>
    <col min="9997" max="9997" width="3.875" style="53" customWidth="1"/>
    <col min="9998" max="10187" width="9" style="53"/>
    <col min="10188" max="10192" width="5" style="53" customWidth="1"/>
    <col min="10193" max="10194" width="6.5" style="53" customWidth="1"/>
    <col min="10195" max="10195" width="7.5" style="53" customWidth="1"/>
    <col min="10196" max="10197" width="9" style="53"/>
    <col min="10198" max="10198" width="11.125" style="53" customWidth="1"/>
    <col min="10199" max="10200" width="13.375" style="53" customWidth="1"/>
    <col min="10201" max="10202" width="6.75" style="53" customWidth="1"/>
    <col min="10203" max="10203" width="4.625" style="53" customWidth="1"/>
    <col min="10204" max="10209" width="10.625" style="53" customWidth="1"/>
    <col min="10210" max="10214" width="9" style="53" customWidth="1"/>
    <col min="10215" max="10215" width="11.375" style="53" customWidth="1"/>
    <col min="10216" max="10216" width="16.875" style="53" customWidth="1"/>
    <col min="10217" max="10217" width="9" style="53"/>
    <col min="10218" max="10218" width="9.125" style="53" customWidth="1"/>
    <col min="10219" max="10222" width="16.25" style="53" customWidth="1"/>
    <col min="10223" max="10223" width="13.875" style="53" customWidth="1"/>
    <col min="10224" max="10250" width="9" style="53" customWidth="1"/>
    <col min="10251" max="10251" width="3.875" style="53" customWidth="1"/>
    <col min="10252" max="10252" width="3.125" style="53" customWidth="1"/>
    <col min="10253" max="10253" width="3.875" style="53" customWidth="1"/>
    <col min="10254" max="10443" width="9" style="53"/>
    <col min="10444" max="10448" width="5" style="53" customWidth="1"/>
    <col min="10449" max="10450" width="6.5" style="53" customWidth="1"/>
    <col min="10451" max="10451" width="7.5" style="53" customWidth="1"/>
    <col min="10452" max="10453" width="9" style="53"/>
    <col min="10454" max="10454" width="11.125" style="53" customWidth="1"/>
    <col min="10455" max="10456" width="13.375" style="53" customWidth="1"/>
    <col min="10457" max="10458" width="6.75" style="53" customWidth="1"/>
    <col min="10459" max="10459" width="4.625" style="53" customWidth="1"/>
    <col min="10460" max="10465" width="10.625" style="53" customWidth="1"/>
    <col min="10466" max="10470" width="9" style="53" customWidth="1"/>
    <col min="10471" max="10471" width="11.375" style="53" customWidth="1"/>
    <col min="10472" max="10472" width="16.875" style="53" customWidth="1"/>
    <col min="10473" max="10473" width="9" style="53"/>
    <col min="10474" max="10474" width="9.125" style="53" customWidth="1"/>
    <col min="10475" max="10478" width="16.25" style="53" customWidth="1"/>
    <col min="10479" max="10479" width="13.875" style="53" customWidth="1"/>
    <col min="10480" max="10506" width="9" style="53" customWidth="1"/>
    <col min="10507" max="10507" width="3.875" style="53" customWidth="1"/>
    <col min="10508" max="10508" width="3.125" style="53" customWidth="1"/>
    <col min="10509" max="10509" width="3.875" style="53" customWidth="1"/>
    <col min="10510" max="10699" width="9" style="53"/>
    <col min="10700" max="10704" width="5" style="53" customWidth="1"/>
    <col min="10705" max="10706" width="6.5" style="53" customWidth="1"/>
    <col min="10707" max="10707" width="7.5" style="53" customWidth="1"/>
    <col min="10708" max="10709" width="9" style="53"/>
    <col min="10710" max="10710" width="11.125" style="53" customWidth="1"/>
    <col min="10711" max="10712" width="13.375" style="53" customWidth="1"/>
    <col min="10713" max="10714" width="6.75" style="53" customWidth="1"/>
    <col min="10715" max="10715" width="4.625" style="53" customWidth="1"/>
    <col min="10716" max="10721" width="10.625" style="53" customWidth="1"/>
    <col min="10722" max="10726" width="9" style="53" customWidth="1"/>
    <col min="10727" max="10727" width="11.375" style="53" customWidth="1"/>
    <col min="10728" max="10728" width="16.875" style="53" customWidth="1"/>
    <col min="10729" max="10729" width="9" style="53"/>
    <col min="10730" max="10730" width="9.125" style="53" customWidth="1"/>
    <col min="10731" max="10734" width="16.25" style="53" customWidth="1"/>
    <col min="10735" max="10735" width="13.875" style="53" customWidth="1"/>
    <col min="10736" max="10762" width="9" style="53" customWidth="1"/>
    <col min="10763" max="10763" width="3.875" style="53" customWidth="1"/>
    <col min="10764" max="10764" width="3.125" style="53" customWidth="1"/>
    <col min="10765" max="10765" width="3.875" style="53" customWidth="1"/>
    <col min="10766" max="10955" width="9" style="53"/>
    <col min="10956" max="10960" width="5" style="53" customWidth="1"/>
    <col min="10961" max="10962" width="6.5" style="53" customWidth="1"/>
    <col min="10963" max="10963" width="7.5" style="53" customWidth="1"/>
    <col min="10964" max="10965" width="9" style="53"/>
    <col min="10966" max="10966" width="11.125" style="53" customWidth="1"/>
    <col min="10967" max="10968" width="13.375" style="53" customWidth="1"/>
    <col min="10969" max="10970" width="6.75" style="53" customWidth="1"/>
    <col min="10971" max="10971" width="4.625" style="53" customWidth="1"/>
    <col min="10972" max="10977" width="10.625" style="53" customWidth="1"/>
    <col min="10978" max="10982" width="9" style="53" customWidth="1"/>
    <col min="10983" max="10983" width="11.375" style="53" customWidth="1"/>
    <col min="10984" max="10984" width="16.875" style="53" customWidth="1"/>
    <col min="10985" max="10985" width="9" style="53"/>
    <col min="10986" max="10986" width="9.125" style="53" customWidth="1"/>
    <col min="10987" max="10990" width="16.25" style="53" customWidth="1"/>
    <col min="10991" max="10991" width="13.875" style="53" customWidth="1"/>
    <col min="10992" max="11018" width="9" style="53" customWidth="1"/>
    <col min="11019" max="11019" width="3.875" style="53" customWidth="1"/>
    <col min="11020" max="11020" width="3.125" style="53" customWidth="1"/>
    <col min="11021" max="11021" width="3.875" style="53" customWidth="1"/>
    <col min="11022" max="11211" width="9" style="53"/>
    <col min="11212" max="11216" width="5" style="53" customWidth="1"/>
    <col min="11217" max="11218" width="6.5" style="53" customWidth="1"/>
    <col min="11219" max="11219" width="7.5" style="53" customWidth="1"/>
    <col min="11220" max="11221" width="9" style="53"/>
    <col min="11222" max="11222" width="11.125" style="53" customWidth="1"/>
    <col min="11223" max="11224" width="13.375" style="53" customWidth="1"/>
    <col min="11225" max="11226" width="6.75" style="53" customWidth="1"/>
    <col min="11227" max="11227" width="4.625" style="53" customWidth="1"/>
    <col min="11228" max="11233" width="10.625" style="53" customWidth="1"/>
    <col min="11234" max="11238" width="9" style="53" customWidth="1"/>
    <col min="11239" max="11239" width="11.375" style="53" customWidth="1"/>
    <col min="11240" max="11240" width="16.875" style="53" customWidth="1"/>
    <col min="11241" max="11241" width="9" style="53"/>
    <col min="11242" max="11242" width="9.125" style="53" customWidth="1"/>
    <col min="11243" max="11246" width="16.25" style="53" customWidth="1"/>
    <col min="11247" max="11247" width="13.875" style="53" customWidth="1"/>
    <col min="11248" max="11274" width="9" style="53" customWidth="1"/>
    <col min="11275" max="11275" width="3.875" style="53" customWidth="1"/>
    <col min="11276" max="11276" width="3.125" style="53" customWidth="1"/>
    <col min="11277" max="11277" width="3.875" style="53" customWidth="1"/>
    <col min="11278" max="11467" width="9" style="53"/>
    <col min="11468" max="11472" width="5" style="53" customWidth="1"/>
    <col min="11473" max="11474" width="6.5" style="53" customWidth="1"/>
    <col min="11475" max="11475" width="7.5" style="53" customWidth="1"/>
    <col min="11476" max="11477" width="9" style="53"/>
    <col min="11478" max="11478" width="11.125" style="53" customWidth="1"/>
    <col min="11479" max="11480" width="13.375" style="53" customWidth="1"/>
    <col min="11481" max="11482" width="6.75" style="53" customWidth="1"/>
    <col min="11483" max="11483" width="4.625" style="53" customWidth="1"/>
    <col min="11484" max="11489" width="10.625" style="53" customWidth="1"/>
    <col min="11490" max="11494" width="9" style="53" customWidth="1"/>
    <col min="11495" max="11495" width="11.375" style="53" customWidth="1"/>
    <col min="11496" max="11496" width="16.875" style="53" customWidth="1"/>
    <col min="11497" max="11497" width="9" style="53"/>
    <col min="11498" max="11498" width="9.125" style="53" customWidth="1"/>
    <col min="11499" max="11502" width="16.25" style="53" customWidth="1"/>
    <col min="11503" max="11503" width="13.875" style="53" customWidth="1"/>
    <col min="11504" max="11530" width="9" style="53" customWidth="1"/>
    <col min="11531" max="11531" width="3.875" style="53" customWidth="1"/>
    <col min="11532" max="11532" width="3.125" style="53" customWidth="1"/>
    <col min="11533" max="11533" width="3.875" style="53" customWidth="1"/>
    <col min="11534" max="11723" width="9" style="53"/>
    <col min="11724" max="11728" width="5" style="53" customWidth="1"/>
    <col min="11729" max="11730" width="6.5" style="53" customWidth="1"/>
    <col min="11731" max="11731" width="7.5" style="53" customWidth="1"/>
    <col min="11732" max="11733" width="9" style="53"/>
    <col min="11734" max="11734" width="11.125" style="53" customWidth="1"/>
    <col min="11735" max="11736" width="13.375" style="53" customWidth="1"/>
    <col min="11737" max="11738" width="6.75" style="53" customWidth="1"/>
    <col min="11739" max="11739" width="4.625" style="53" customWidth="1"/>
    <col min="11740" max="11745" width="10.625" style="53" customWidth="1"/>
    <col min="11746" max="11750" width="9" style="53" customWidth="1"/>
    <col min="11751" max="11751" width="11.375" style="53" customWidth="1"/>
    <col min="11752" max="11752" width="16.875" style="53" customWidth="1"/>
    <col min="11753" max="11753" width="9" style="53"/>
    <col min="11754" max="11754" width="9.125" style="53" customWidth="1"/>
    <col min="11755" max="11758" width="16.25" style="53" customWidth="1"/>
    <col min="11759" max="11759" width="13.875" style="53" customWidth="1"/>
    <col min="11760" max="11786" width="9" style="53" customWidth="1"/>
    <col min="11787" max="11787" width="3.875" style="53" customWidth="1"/>
    <col min="11788" max="11788" width="3.125" style="53" customWidth="1"/>
    <col min="11789" max="11789" width="3.875" style="53" customWidth="1"/>
    <col min="11790" max="11979" width="9" style="53"/>
    <col min="11980" max="11984" width="5" style="53" customWidth="1"/>
    <col min="11985" max="11986" width="6.5" style="53" customWidth="1"/>
    <col min="11987" max="11987" width="7.5" style="53" customWidth="1"/>
    <col min="11988" max="11989" width="9" style="53"/>
    <col min="11990" max="11990" width="11.125" style="53" customWidth="1"/>
    <col min="11991" max="11992" width="13.375" style="53" customWidth="1"/>
    <col min="11993" max="11994" width="6.75" style="53" customWidth="1"/>
    <col min="11995" max="11995" width="4.625" style="53" customWidth="1"/>
    <col min="11996" max="12001" width="10.625" style="53" customWidth="1"/>
    <col min="12002" max="12006" width="9" style="53" customWidth="1"/>
    <col min="12007" max="12007" width="11.375" style="53" customWidth="1"/>
    <col min="12008" max="12008" width="16.875" style="53" customWidth="1"/>
    <col min="12009" max="12009" width="9" style="53"/>
    <col min="12010" max="12010" width="9.125" style="53" customWidth="1"/>
    <col min="12011" max="12014" width="16.25" style="53" customWidth="1"/>
    <col min="12015" max="12015" width="13.875" style="53" customWidth="1"/>
    <col min="12016" max="12042" width="9" style="53" customWidth="1"/>
    <col min="12043" max="12043" width="3.875" style="53" customWidth="1"/>
    <col min="12044" max="12044" width="3.125" style="53" customWidth="1"/>
    <col min="12045" max="12045" width="3.875" style="53" customWidth="1"/>
    <col min="12046" max="12235" width="9" style="53"/>
    <col min="12236" max="12240" width="5" style="53" customWidth="1"/>
    <col min="12241" max="12242" width="6.5" style="53" customWidth="1"/>
    <col min="12243" max="12243" width="7.5" style="53" customWidth="1"/>
    <col min="12244" max="12245" width="9" style="53"/>
    <col min="12246" max="12246" width="11.125" style="53" customWidth="1"/>
    <col min="12247" max="12248" width="13.375" style="53" customWidth="1"/>
    <col min="12249" max="12250" width="6.75" style="53" customWidth="1"/>
    <col min="12251" max="12251" width="4.625" style="53" customWidth="1"/>
    <col min="12252" max="12257" width="10.625" style="53" customWidth="1"/>
    <col min="12258" max="12262" width="9" style="53" customWidth="1"/>
    <col min="12263" max="12263" width="11.375" style="53" customWidth="1"/>
    <col min="12264" max="12264" width="16.875" style="53" customWidth="1"/>
    <col min="12265" max="12265" width="9" style="53"/>
    <col min="12266" max="12266" width="9.125" style="53" customWidth="1"/>
    <col min="12267" max="12270" width="16.25" style="53" customWidth="1"/>
    <col min="12271" max="12271" width="13.875" style="53" customWidth="1"/>
    <col min="12272" max="12298" width="9" style="53" customWidth="1"/>
    <col min="12299" max="12299" width="3.875" style="53" customWidth="1"/>
    <col min="12300" max="12300" width="3.125" style="53" customWidth="1"/>
    <col min="12301" max="12301" width="3.875" style="53" customWidth="1"/>
    <col min="12302" max="12491" width="9" style="53"/>
    <col min="12492" max="12496" width="5" style="53" customWidth="1"/>
    <col min="12497" max="12498" width="6.5" style="53" customWidth="1"/>
    <col min="12499" max="12499" width="7.5" style="53" customWidth="1"/>
    <col min="12500" max="12501" width="9" style="53"/>
    <col min="12502" max="12502" width="11.125" style="53" customWidth="1"/>
    <col min="12503" max="12504" width="13.375" style="53" customWidth="1"/>
    <col min="12505" max="12506" width="6.75" style="53" customWidth="1"/>
    <col min="12507" max="12507" width="4.625" style="53" customWidth="1"/>
    <col min="12508" max="12513" width="10.625" style="53" customWidth="1"/>
    <col min="12514" max="12518" width="9" style="53" customWidth="1"/>
    <col min="12519" max="12519" width="11.375" style="53" customWidth="1"/>
    <col min="12520" max="12520" width="16.875" style="53" customWidth="1"/>
    <col min="12521" max="12521" width="9" style="53"/>
    <col min="12522" max="12522" width="9.125" style="53" customWidth="1"/>
    <col min="12523" max="12526" width="16.25" style="53" customWidth="1"/>
    <col min="12527" max="12527" width="13.875" style="53" customWidth="1"/>
    <col min="12528" max="12554" width="9" style="53" customWidth="1"/>
    <col min="12555" max="12555" width="3.875" style="53" customWidth="1"/>
    <col min="12556" max="12556" width="3.125" style="53" customWidth="1"/>
    <col min="12557" max="12557" width="3.875" style="53" customWidth="1"/>
    <col min="12558" max="12747" width="9" style="53"/>
    <col min="12748" max="12752" width="5" style="53" customWidth="1"/>
    <col min="12753" max="12754" width="6.5" style="53" customWidth="1"/>
    <col min="12755" max="12755" width="7.5" style="53" customWidth="1"/>
    <col min="12756" max="12757" width="9" style="53"/>
    <col min="12758" max="12758" width="11.125" style="53" customWidth="1"/>
    <col min="12759" max="12760" width="13.375" style="53" customWidth="1"/>
    <col min="12761" max="12762" width="6.75" style="53" customWidth="1"/>
    <col min="12763" max="12763" width="4.625" style="53" customWidth="1"/>
    <col min="12764" max="12769" width="10.625" style="53" customWidth="1"/>
    <col min="12770" max="12774" width="9" style="53" customWidth="1"/>
    <col min="12775" max="12775" width="11.375" style="53" customWidth="1"/>
    <col min="12776" max="12776" width="16.875" style="53" customWidth="1"/>
    <col min="12777" max="12777" width="9" style="53"/>
    <col min="12778" max="12778" width="9.125" style="53" customWidth="1"/>
    <col min="12779" max="12782" width="16.25" style="53" customWidth="1"/>
    <col min="12783" max="12783" width="13.875" style="53" customWidth="1"/>
    <col min="12784" max="12810" width="9" style="53" customWidth="1"/>
    <col min="12811" max="12811" width="3.875" style="53" customWidth="1"/>
    <col min="12812" max="12812" width="3.125" style="53" customWidth="1"/>
    <col min="12813" max="12813" width="3.875" style="53" customWidth="1"/>
    <col min="12814" max="13003" width="9" style="53"/>
    <col min="13004" max="13008" width="5" style="53" customWidth="1"/>
    <col min="13009" max="13010" width="6.5" style="53" customWidth="1"/>
    <col min="13011" max="13011" width="7.5" style="53" customWidth="1"/>
    <col min="13012" max="13013" width="9" style="53"/>
    <col min="13014" max="13014" width="11.125" style="53" customWidth="1"/>
    <col min="13015" max="13016" width="13.375" style="53" customWidth="1"/>
    <col min="13017" max="13018" width="6.75" style="53" customWidth="1"/>
    <col min="13019" max="13019" width="4.625" style="53" customWidth="1"/>
    <col min="13020" max="13025" width="10.625" style="53" customWidth="1"/>
    <col min="13026" max="13030" width="9" style="53" customWidth="1"/>
    <col min="13031" max="13031" width="11.375" style="53" customWidth="1"/>
    <col min="13032" max="13032" width="16.875" style="53" customWidth="1"/>
    <col min="13033" max="13033" width="9" style="53"/>
    <col min="13034" max="13034" width="9.125" style="53" customWidth="1"/>
    <col min="13035" max="13038" width="16.25" style="53" customWidth="1"/>
    <col min="13039" max="13039" width="13.875" style="53" customWidth="1"/>
    <col min="13040" max="13066" width="9" style="53" customWidth="1"/>
    <col min="13067" max="13067" width="3.875" style="53" customWidth="1"/>
    <col min="13068" max="13068" width="3.125" style="53" customWidth="1"/>
    <col min="13069" max="13069" width="3.875" style="53" customWidth="1"/>
    <col min="13070" max="13259" width="9" style="53"/>
    <col min="13260" max="13264" width="5" style="53" customWidth="1"/>
    <col min="13265" max="13266" width="6.5" style="53" customWidth="1"/>
    <col min="13267" max="13267" width="7.5" style="53" customWidth="1"/>
    <col min="13268" max="13269" width="9" style="53"/>
    <col min="13270" max="13270" width="11.125" style="53" customWidth="1"/>
    <col min="13271" max="13272" width="13.375" style="53" customWidth="1"/>
    <col min="13273" max="13274" width="6.75" style="53" customWidth="1"/>
    <col min="13275" max="13275" width="4.625" style="53" customWidth="1"/>
    <col min="13276" max="13281" width="10.625" style="53" customWidth="1"/>
    <col min="13282" max="13286" width="9" style="53" customWidth="1"/>
    <col min="13287" max="13287" width="11.375" style="53" customWidth="1"/>
    <col min="13288" max="13288" width="16.875" style="53" customWidth="1"/>
    <col min="13289" max="13289" width="9" style="53"/>
    <col min="13290" max="13290" width="9.125" style="53" customWidth="1"/>
    <col min="13291" max="13294" width="16.25" style="53" customWidth="1"/>
    <col min="13295" max="13295" width="13.875" style="53" customWidth="1"/>
    <col min="13296" max="13322" width="9" style="53" customWidth="1"/>
    <col min="13323" max="13323" width="3.875" style="53" customWidth="1"/>
    <col min="13324" max="13324" width="3.125" style="53" customWidth="1"/>
    <col min="13325" max="13325" width="3.875" style="53" customWidth="1"/>
    <col min="13326" max="13515" width="9" style="53"/>
    <col min="13516" max="13520" width="5" style="53" customWidth="1"/>
    <col min="13521" max="13522" width="6.5" style="53" customWidth="1"/>
    <col min="13523" max="13523" width="7.5" style="53" customWidth="1"/>
    <col min="13524" max="13525" width="9" style="53"/>
    <col min="13526" max="13526" width="11.125" style="53" customWidth="1"/>
    <col min="13527" max="13528" width="13.375" style="53" customWidth="1"/>
    <col min="13529" max="13530" width="6.75" style="53" customWidth="1"/>
    <col min="13531" max="13531" width="4.625" style="53" customWidth="1"/>
    <col min="13532" max="13537" width="10.625" style="53" customWidth="1"/>
    <col min="13538" max="13542" width="9" style="53" customWidth="1"/>
    <col min="13543" max="13543" width="11.375" style="53" customWidth="1"/>
    <col min="13544" max="13544" width="16.875" style="53" customWidth="1"/>
    <col min="13545" max="13545" width="9" style="53"/>
    <col min="13546" max="13546" width="9.125" style="53" customWidth="1"/>
    <col min="13547" max="13550" width="16.25" style="53" customWidth="1"/>
    <col min="13551" max="13551" width="13.875" style="53" customWidth="1"/>
    <col min="13552" max="13578" width="9" style="53" customWidth="1"/>
    <col min="13579" max="13579" width="3.875" style="53" customWidth="1"/>
    <col min="13580" max="13580" width="3.125" style="53" customWidth="1"/>
    <col min="13581" max="13581" width="3.875" style="53" customWidth="1"/>
    <col min="13582" max="13771" width="9" style="53"/>
    <col min="13772" max="13776" width="5" style="53" customWidth="1"/>
    <col min="13777" max="13778" width="6.5" style="53" customWidth="1"/>
    <col min="13779" max="13779" width="7.5" style="53" customWidth="1"/>
    <col min="13780" max="13781" width="9" style="53"/>
    <col min="13782" max="13782" width="11.125" style="53" customWidth="1"/>
    <col min="13783" max="13784" width="13.375" style="53" customWidth="1"/>
    <col min="13785" max="13786" width="6.75" style="53" customWidth="1"/>
    <col min="13787" max="13787" width="4.625" style="53" customWidth="1"/>
    <col min="13788" max="13793" width="10.625" style="53" customWidth="1"/>
    <col min="13794" max="13798" width="9" style="53" customWidth="1"/>
    <col min="13799" max="13799" width="11.375" style="53" customWidth="1"/>
    <col min="13800" max="13800" width="16.875" style="53" customWidth="1"/>
    <col min="13801" max="13801" width="9" style="53"/>
    <col min="13802" max="13802" width="9.125" style="53" customWidth="1"/>
    <col min="13803" max="13806" width="16.25" style="53" customWidth="1"/>
    <col min="13807" max="13807" width="13.875" style="53" customWidth="1"/>
    <col min="13808" max="13834" width="9" style="53" customWidth="1"/>
    <col min="13835" max="13835" width="3.875" style="53" customWidth="1"/>
    <col min="13836" max="13836" width="3.125" style="53" customWidth="1"/>
    <col min="13837" max="13837" width="3.875" style="53" customWidth="1"/>
    <col min="13838" max="14027" width="9" style="53"/>
    <col min="14028" max="14032" width="5" style="53" customWidth="1"/>
    <col min="14033" max="14034" width="6.5" style="53" customWidth="1"/>
    <col min="14035" max="14035" width="7.5" style="53" customWidth="1"/>
    <col min="14036" max="14037" width="9" style="53"/>
    <col min="14038" max="14038" width="11.125" style="53" customWidth="1"/>
    <col min="14039" max="14040" width="13.375" style="53" customWidth="1"/>
    <col min="14041" max="14042" width="6.75" style="53" customWidth="1"/>
    <col min="14043" max="14043" width="4.625" style="53" customWidth="1"/>
    <col min="14044" max="14049" width="10.625" style="53" customWidth="1"/>
    <col min="14050" max="14054" width="9" style="53" customWidth="1"/>
    <col min="14055" max="14055" width="11.375" style="53" customWidth="1"/>
    <col min="14056" max="14056" width="16.875" style="53" customWidth="1"/>
    <col min="14057" max="14057" width="9" style="53"/>
    <col min="14058" max="14058" width="9.125" style="53" customWidth="1"/>
    <col min="14059" max="14062" width="16.25" style="53" customWidth="1"/>
    <col min="14063" max="14063" width="13.875" style="53" customWidth="1"/>
    <col min="14064" max="14090" width="9" style="53" customWidth="1"/>
    <col min="14091" max="14091" width="3.875" style="53" customWidth="1"/>
    <col min="14092" max="14092" width="3.125" style="53" customWidth="1"/>
    <col min="14093" max="14093" width="3.875" style="53" customWidth="1"/>
    <col min="14094" max="14283" width="9" style="53"/>
    <col min="14284" max="14288" width="5" style="53" customWidth="1"/>
    <col min="14289" max="14290" width="6.5" style="53" customWidth="1"/>
    <col min="14291" max="14291" width="7.5" style="53" customWidth="1"/>
    <col min="14292" max="14293" width="9" style="53"/>
    <col min="14294" max="14294" width="11.125" style="53" customWidth="1"/>
    <col min="14295" max="14296" width="13.375" style="53" customWidth="1"/>
    <col min="14297" max="14298" width="6.75" style="53" customWidth="1"/>
    <col min="14299" max="14299" width="4.625" style="53" customWidth="1"/>
    <col min="14300" max="14305" width="10.625" style="53" customWidth="1"/>
    <col min="14306" max="14310" width="9" style="53" customWidth="1"/>
    <col min="14311" max="14311" width="11.375" style="53" customWidth="1"/>
    <col min="14312" max="14312" width="16.875" style="53" customWidth="1"/>
    <col min="14313" max="14313" width="9" style="53"/>
    <col min="14314" max="14314" width="9.125" style="53" customWidth="1"/>
    <col min="14315" max="14318" width="16.25" style="53" customWidth="1"/>
    <col min="14319" max="14319" width="13.875" style="53" customWidth="1"/>
    <col min="14320" max="14346" width="9" style="53" customWidth="1"/>
    <col min="14347" max="14347" width="3.875" style="53" customWidth="1"/>
    <col min="14348" max="14348" width="3.125" style="53" customWidth="1"/>
    <col min="14349" max="14349" width="3.875" style="53" customWidth="1"/>
    <col min="14350" max="14539" width="9" style="53"/>
    <col min="14540" max="14544" width="5" style="53" customWidth="1"/>
    <col min="14545" max="14546" width="6.5" style="53" customWidth="1"/>
    <col min="14547" max="14547" width="7.5" style="53" customWidth="1"/>
    <col min="14548" max="14549" width="9" style="53"/>
    <col min="14550" max="14550" width="11.125" style="53" customWidth="1"/>
    <col min="14551" max="14552" width="13.375" style="53" customWidth="1"/>
    <col min="14553" max="14554" width="6.75" style="53" customWidth="1"/>
    <col min="14555" max="14555" width="4.625" style="53" customWidth="1"/>
    <col min="14556" max="14561" width="10.625" style="53" customWidth="1"/>
    <col min="14562" max="14566" width="9" style="53" customWidth="1"/>
    <col min="14567" max="14567" width="11.375" style="53" customWidth="1"/>
    <col min="14568" max="14568" width="16.875" style="53" customWidth="1"/>
    <col min="14569" max="14569" width="9" style="53"/>
    <col min="14570" max="14570" width="9.125" style="53" customWidth="1"/>
    <col min="14571" max="14574" width="16.25" style="53" customWidth="1"/>
    <col min="14575" max="14575" width="13.875" style="53" customWidth="1"/>
    <col min="14576" max="14602" width="9" style="53" customWidth="1"/>
    <col min="14603" max="14603" width="3.875" style="53" customWidth="1"/>
    <col min="14604" max="14604" width="3.125" style="53" customWidth="1"/>
    <col min="14605" max="14605" width="3.875" style="53" customWidth="1"/>
    <col min="14606" max="14795" width="9" style="53"/>
    <col min="14796" max="14800" width="5" style="53" customWidth="1"/>
    <col min="14801" max="14802" width="6.5" style="53" customWidth="1"/>
    <col min="14803" max="14803" width="7.5" style="53" customWidth="1"/>
    <col min="14804" max="14805" width="9" style="53"/>
    <col min="14806" max="14806" width="11.125" style="53" customWidth="1"/>
    <col min="14807" max="14808" width="13.375" style="53" customWidth="1"/>
    <col min="14809" max="14810" width="6.75" style="53" customWidth="1"/>
    <col min="14811" max="14811" width="4.625" style="53" customWidth="1"/>
    <col min="14812" max="14817" width="10.625" style="53" customWidth="1"/>
    <col min="14818" max="14822" width="9" style="53" customWidth="1"/>
    <col min="14823" max="14823" width="11.375" style="53" customWidth="1"/>
    <col min="14824" max="14824" width="16.875" style="53" customWidth="1"/>
    <col min="14825" max="14825" width="9" style="53"/>
    <col min="14826" max="14826" width="9.125" style="53" customWidth="1"/>
    <col min="14827" max="14830" width="16.25" style="53" customWidth="1"/>
    <col min="14831" max="14831" width="13.875" style="53" customWidth="1"/>
    <col min="14832" max="14858" width="9" style="53" customWidth="1"/>
    <col min="14859" max="14859" width="3.875" style="53" customWidth="1"/>
    <col min="14860" max="14860" width="3.125" style="53" customWidth="1"/>
    <col min="14861" max="14861" width="3.875" style="53" customWidth="1"/>
    <col min="14862" max="15051" width="9" style="53"/>
    <col min="15052" max="15056" width="5" style="53" customWidth="1"/>
    <col min="15057" max="15058" width="6.5" style="53" customWidth="1"/>
    <col min="15059" max="15059" width="7.5" style="53" customWidth="1"/>
    <col min="15060" max="15061" width="9" style="53"/>
    <col min="15062" max="15062" width="11.125" style="53" customWidth="1"/>
    <col min="15063" max="15064" width="13.375" style="53" customWidth="1"/>
    <col min="15065" max="15066" width="6.75" style="53" customWidth="1"/>
    <col min="15067" max="15067" width="4.625" style="53" customWidth="1"/>
    <col min="15068" max="15073" width="10.625" style="53" customWidth="1"/>
    <col min="15074" max="15078" width="9" style="53" customWidth="1"/>
    <col min="15079" max="15079" width="11.375" style="53" customWidth="1"/>
    <col min="15080" max="15080" width="16.875" style="53" customWidth="1"/>
    <col min="15081" max="15081" width="9" style="53"/>
    <col min="15082" max="15082" width="9.125" style="53" customWidth="1"/>
    <col min="15083" max="15086" width="16.25" style="53" customWidth="1"/>
    <col min="15087" max="15087" width="13.875" style="53" customWidth="1"/>
    <col min="15088" max="15114" width="9" style="53" customWidth="1"/>
    <col min="15115" max="15115" width="3.875" style="53" customWidth="1"/>
    <col min="15116" max="15116" width="3.125" style="53" customWidth="1"/>
    <col min="15117" max="15117" width="3.875" style="53" customWidth="1"/>
    <col min="15118" max="15307" width="9" style="53"/>
    <col min="15308" max="15312" width="5" style="53" customWidth="1"/>
    <col min="15313" max="15314" width="6.5" style="53" customWidth="1"/>
    <col min="15315" max="15315" width="7.5" style="53" customWidth="1"/>
    <col min="15316" max="15317" width="9" style="53"/>
    <col min="15318" max="15318" width="11.125" style="53" customWidth="1"/>
    <col min="15319" max="15320" width="13.375" style="53" customWidth="1"/>
    <col min="15321" max="15322" width="6.75" style="53" customWidth="1"/>
    <col min="15323" max="15323" width="4.625" style="53" customWidth="1"/>
    <col min="15324" max="15329" width="10.625" style="53" customWidth="1"/>
    <col min="15330" max="15334" width="9" style="53" customWidth="1"/>
    <col min="15335" max="15335" width="11.375" style="53" customWidth="1"/>
    <col min="15336" max="15336" width="16.875" style="53" customWidth="1"/>
    <col min="15337" max="15337" width="9" style="53"/>
    <col min="15338" max="15338" width="9.125" style="53" customWidth="1"/>
    <col min="15339" max="15342" width="16.25" style="53" customWidth="1"/>
    <col min="15343" max="15343" width="13.875" style="53" customWidth="1"/>
    <col min="15344" max="15370" width="9" style="53" customWidth="1"/>
    <col min="15371" max="15371" width="3.875" style="53" customWidth="1"/>
    <col min="15372" max="15372" width="3.125" style="53" customWidth="1"/>
    <col min="15373" max="15373" width="3.875" style="53" customWidth="1"/>
    <col min="15374" max="15563" width="9" style="53"/>
    <col min="15564" max="15568" width="5" style="53" customWidth="1"/>
    <col min="15569" max="15570" width="6.5" style="53" customWidth="1"/>
    <col min="15571" max="15571" width="7.5" style="53" customWidth="1"/>
    <col min="15572" max="15573" width="9" style="53"/>
    <col min="15574" max="15574" width="11.125" style="53" customWidth="1"/>
    <col min="15575" max="15576" width="13.375" style="53" customWidth="1"/>
    <col min="15577" max="15578" width="6.75" style="53" customWidth="1"/>
    <col min="15579" max="15579" width="4.625" style="53" customWidth="1"/>
    <col min="15580" max="15585" width="10.625" style="53" customWidth="1"/>
    <col min="15586" max="15590" width="9" style="53" customWidth="1"/>
    <col min="15591" max="15591" width="11.375" style="53" customWidth="1"/>
    <col min="15592" max="15592" width="16.875" style="53" customWidth="1"/>
    <col min="15593" max="15593" width="9" style="53"/>
    <col min="15594" max="15594" width="9.125" style="53" customWidth="1"/>
    <col min="15595" max="15598" width="16.25" style="53" customWidth="1"/>
    <col min="15599" max="15599" width="13.875" style="53" customWidth="1"/>
    <col min="15600" max="15626" width="9" style="53" customWidth="1"/>
    <col min="15627" max="15627" width="3.875" style="53" customWidth="1"/>
    <col min="15628" max="15628" width="3.125" style="53" customWidth="1"/>
    <col min="15629" max="15629" width="3.875" style="53" customWidth="1"/>
    <col min="15630" max="15819" width="9" style="53"/>
    <col min="15820" max="15824" width="5" style="53" customWidth="1"/>
    <col min="15825" max="15826" width="6.5" style="53" customWidth="1"/>
    <col min="15827" max="15827" width="7.5" style="53" customWidth="1"/>
    <col min="15828" max="15829" width="9" style="53"/>
    <col min="15830" max="15830" width="11.125" style="53" customWidth="1"/>
    <col min="15831" max="15832" width="13.375" style="53" customWidth="1"/>
    <col min="15833" max="15834" width="6.75" style="53" customWidth="1"/>
    <col min="15835" max="15835" width="4.625" style="53" customWidth="1"/>
    <col min="15836" max="15841" width="10.625" style="53" customWidth="1"/>
    <col min="15842" max="15846" width="9" style="53" customWidth="1"/>
    <col min="15847" max="15847" width="11.375" style="53" customWidth="1"/>
    <col min="15848" max="15848" width="16.875" style="53" customWidth="1"/>
    <col min="15849" max="15849" width="9" style="53"/>
    <col min="15850" max="15850" width="9.125" style="53" customWidth="1"/>
    <col min="15851" max="15854" width="16.25" style="53" customWidth="1"/>
    <col min="15855" max="15855" width="13.875" style="53" customWidth="1"/>
    <col min="15856" max="15882" width="9" style="53" customWidth="1"/>
    <col min="15883" max="15883" width="3.875" style="53" customWidth="1"/>
    <col min="15884" max="15884" width="3.125" style="53" customWidth="1"/>
    <col min="15885" max="15885" width="3.875" style="53" customWidth="1"/>
    <col min="15886" max="16075" width="9" style="53"/>
    <col min="16076" max="16080" width="5" style="53" customWidth="1"/>
    <col min="16081" max="16082" width="6.5" style="53" customWidth="1"/>
    <col min="16083" max="16083" width="7.5" style="53" customWidth="1"/>
    <col min="16084" max="16085" width="9" style="53"/>
    <col min="16086" max="16086" width="11.125" style="53" customWidth="1"/>
    <col min="16087" max="16088" width="13.375" style="53" customWidth="1"/>
    <col min="16089" max="16090" width="6.75" style="53" customWidth="1"/>
    <col min="16091" max="16091" width="4.625" style="53" customWidth="1"/>
    <col min="16092" max="16097" width="10.625" style="53" customWidth="1"/>
    <col min="16098" max="16102" width="9" style="53" customWidth="1"/>
    <col min="16103" max="16103" width="11.375" style="53" customWidth="1"/>
    <col min="16104" max="16104" width="16.875" style="53" customWidth="1"/>
    <col min="16105" max="16105" width="9" style="53"/>
    <col min="16106" max="16106" width="9.125" style="53" customWidth="1"/>
    <col min="16107" max="16110" width="16.25" style="53" customWidth="1"/>
    <col min="16111" max="16111" width="13.875" style="53" customWidth="1"/>
    <col min="16112" max="16138" width="9" style="53" customWidth="1"/>
    <col min="16139" max="16139" width="3.875" style="53" customWidth="1"/>
    <col min="16140" max="16140" width="3.125" style="53" customWidth="1"/>
    <col min="16141" max="16141" width="3.875" style="53" customWidth="1"/>
    <col min="16142" max="16384" width="9" style="53"/>
  </cols>
  <sheetData>
    <row r="2" spans="1:20" ht="18" customHeight="1"/>
    <row r="3" spans="1:20" ht="18" customHeight="1"/>
    <row r="4" spans="1:20" ht="24" customHeight="1">
      <c r="C4" s="153" t="s">
        <v>159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1:20" ht="24" customHeight="1">
      <c r="B5" s="56"/>
      <c r="C5" s="56" t="s">
        <v>160</v>
      </c>
      <c r="D5" s="56"/>
      <c r="E5" s="56"/>
      <c r="F5" s="56"/>
      <c r="G5" s="56"/>
    </row>
    <row r="6" spans="1:20" s="57" customFormat="1" ht="20.100000000000001" customHeight="1">
      <c r="B6" s="154" t="s">
        <v>182</v>
      </c>
      <c r="C6" s="156" t="s">
        <v>181</v>
      </c>
      <c r="D6" s="131" t="s">
        <v>183</v>
      </c>
      <c r="E6" s="132" t="s">
        <v>184</v>
      </c>
      <c r="F6" s="133" t="s">
        <v>185</v>
      </c>
      <c r="G6" s="134" t="s">
        <v>185</v>
      </c>
      <c r="H6" s="135" t="s">
        <v>186</v>
      </c>
      <c r="I6" s="151" t="s">
        <v>187</v>
      </c>
      <c r="J6" s="151" t="s">
        <v>188</v>
      </c>
      <c r="K6" s="151" t="s">
        <v>189</v>
      </c>
      <c r="L6" s="157" t="s">
        <v>190</v>
      </c>
      <c r="M6" s="157" t="s">
        <v>191</v>
      </c>
      <c r="N6" s="151" t="s">
        <v>192</v>
      </c>
      <c r="O6" s="151" t="s">
        <v>193</v>
      </c>
      <c r="P6" s="151"/>
      <c r="Q6" s="151" t="s">
        <v>194</v>
      </c>
      <c r="R6" s="151"/>
      <c r="S6" s="151"/>
      <c r="T6" s="151" t="s">
        <v>195</v>
      </c>
    </row>
    <row r="7" spans="1:20" s="58" customFormat="1" ht="20.100000000000001" customHeight="1">
      <c r="A7" s="57"/>
      <c r="B7" s="155"/>
      <c r="C7" s="156"/>
      <c r="D7" s="136" t="s">
        <v>196</v>
      </c>
      <c r="E7" s="136" t="s">
        <v>197</v>
      </c>
      <c r="F7" s="136" t="s">
        <v>198</v>
      </c>
      <c r="G7" s="136" t="s">
        <v>199</v>
      </c>
      <c r="H7" s="136" t="s">
        <v>200</v>
      </c>
      <c r="I7" s="151"/>
      <c r="J7" s="151"/>
      <c r="K7" s="151"/>
      <c r="L7" s="157"/>
      <c r="M7" s="157"/>
      <c r="N7" s="151"/>
      <c r="O7" s="136" t="s">
        <v>201</v>
      </c>
      <c r="P7" s="136" t="s">
        <v>202</v>
      </c>
      <c r="Q7" s="136" t="s">
        <v>201</v>
      </c>
      <c r="R7" s="136" t="s">
        <v>202</v>
      </c>
      <c r="S7" s="136" t="s">
        <v>203</v>
      </c>
      <c r="T7" s="151"/>
    </row>
    <row r="8" spans="1:20" s="59" customFormat="1" ht="32.25" customHeight="1">
      <c r="B8" s="61"/>
      <c r="C8" s="125">
        <v>216</v>
      </c>
      <c r="D8" s="126" t="s">
        <v>161</v>
      </c>
      <c r="E8" s="126" t="s">
        <v>162</v>
      </c>
      <c r="F8" s="126" t="s">
        <v>163</v>
      </c>
      <c r="G8" s="127" t="s">
        <v>208</v>
      </c>
      <c r="H8" s="127" t="s">
        <v>164</v>
      </c>
      <c r="I8" s="125" t="s">
        <v>207</v>
      </c>
      <c r="J8" s="125" t="s">
        <v>205</v>
      </c>
      <c r="K8" s="125"/>
      <c r="L8" s="128">
        <v>1</v>
      </c>
      <c r="M8" s="128">
        <v>1</v>
      </c>
      <c r="N8" s="126" t="s">
        <v>206</v>
      </c>
      <c r="O8" s="129" t="s">
        <v>34</v>
      </c>
      <c r="P8" s="126" t="s">
        <v>209</v>
      </c>
      <c r="Q8" s="126"/>
      <c r="R8" s="126"/>
      <c r="S8" s="126"/>
      <c r="T8" s="130"/>
    </row>
    <row r="9" spans="1:20" s="59" customFormat="1" ht="32.25" customHeight="1">
      <c r="B9" s="61">
        <v>2</v>
      </c>
      <c r="C9" s="62">
        <v>316</v>
      </c>
      <c r="D9" s="114" t="s">
        <v>161</v>
      </c>
      <c r="E9" s="114" t="s">
        <v>162</v>
      </c>
      <c r="F9" s="114" t="s">
        <v>163</v>
      </c>
      <c r="G9" s="63" t="s">
        <v>210</v>
      </c>
      <c r="H9" s="63" t="s">
        <v>87</v>
      </c>
      <c r="I9" s="62" t="s">
        <v>204</v>
      </c>
      <c r="J9" s="62" t="s">
        <v>205</v>
      </c>
      <c r="K9" s="62"/>
      <c r="L9" s="64">
        <v>1</v>
      </c>
      <c r="M9" s="64">
        <v>1</v>
      </c>
      <c r="N9" s="114" t="s">
        <v>206</v>
      </c>
      <c r="O9" s="147" t="s">
        <v>333</v>
      </c>
      <c r="P9" s="147"/>
      <c r="Q9" s="147"/>
      <c r="R9" s="152"/>
      <c r="S9" s="147"/>
      <c r="T9" s="148"/>
    </row>
    <row r="10" spans="1:20" s="59" customFormat="1" ht="32.25" customHeight="1">
      <c r="B10" s="61">
        <v>2</v>
      </c>
      <c r="C10" s="62">
        <v>317</v>
      </c>
      <c r="D10" s="114" t="s">
        <v>161</v>
      </c>
      <c r="E10" s="114" t="s">
        <v>162</v>
      </c>
      <c r="F10" s="114" t="s">
        <v>163</v>
      </c>
      <c r="G10" s="63" t="s">
        <v>210</v>
      </c>
      <c r="H10" s="63" t="s">
        <v>87</v>
      </c>
      <c r="I10" s="62" t="s">
        <v>207</v>
      </c>
      <c r="J10" s="62" t="s">
        <v>205</v>
      </c>
      <c r="K10" s="62"/>
      <c r="L10" s="64">
        <v>1</v>
      </c>
      <c r="M10" s="64">
        <v>1</v>
      </c>
      <c r="N10" s="114" t="s">
        <v>206</v>
      </c>
      <c r="O10" s="147"/>
      <c r="P10" s="147"/>
      <c r="Q10" s="147"/>
      <c r="R10" s="152"/>
      <c r="S10" s="147"/>
      <c r="T10" s="148"/>
    </row>
    <row r="11" spans="1:20" s="59" customFormat="1" ht="32.25" customHeight="1" outlineLevel="2">
      <c r="B11" s="61"/>
      <c r="C11" s="62">
        <v>213</v>
      </c>
      <c r="D11" s="114" t="s">
        <v>161</v>
      </c>
      <c r="E11" s="114" t="s">
        <v>162</v>
      </c>
      <c r="F11" s="114" t="s">
        <v>163</v>
      </c>
      <c r="G11" s="65" t="s">
        <v>211</v>
      </c>
      <c r="H11" s="65" t="s">
        <v>165</v>
      </c>
      <c r="I11" s="62" t="s">
        <v>207</v>
      </c>
      <c r="J11" s="62" t="s">
        <v>212</v>
      </c>
      <c r="K11" s="62" t="s">
        <v>205</v>
      </c>
      <c r="L11" s="64">
        <v>1</v>
      </c>
      <c r="M11" s="64">
        <v>1</v>
      </c>
      <c r="N11" s="114" t="s">
        <v>206</v>
      </c>
      <c r="O11" s="114" t="s">
        <v>166</v>
      </c>
      <c r="P11" s="114" t="s">
        <v>337</v>
      </c>
      <c r="Q11" s="114"/>
      <c r="R11" s="114"/>
      <c r="S11" s="114"/>
      <c r="T11" s="115"/>
    </row>
    <row r="12" spans="1:20" s="59" customFormat="1" ht="32.25" customHeight="1" outlineLevel="2">
      <c r="B12" s="61">
        <v>1</v>
      </c>
      <c r="C12" s="62">
        <v>59</v>
      </c>
      <c r="D12" s="114" t="s">
        <v>161</v>
      </c>
      <c r="E12" s="114" t="s">
        <v>162</v>
      </c>
      <c r="F12" s="114" t="s">
        <v>163</v>
      </c>
      <c r="G12" s="65" t="s">
        <v>213</v>
      </c>
      <c r="H12" s="65" t="s">
        <v>167</v>
      </c>
      <c r="I12" s="62" t="s">
        <v>214</v>
      </c>
      <c r="J12" s="62"/>
      <c r="K12" s="62" t="s">
        <v>215</v>
      </c>
      <c r="L12" s="64">
        <v>1</v>
      </c>
      <c r="M12" s="64">
        <v>1</v>
      </c>
      <c r="N12" s="114" t="s">
        <v>206</v>
      </c>
      <c r="O12" s="147" t="s">
        <v>168</v>
      </c>
      <c r="P12" s="149" t="s">
        <v>336</v>
      </c>
      <c r="Q12" s="147"/>
      <c r="R12" s="147"/>
      <c r="S12" s="147"/>
      <c r="T12" s="148"/>
    </row>
    <row r="13" spans="1:20" s="59" customFormat="1" ht="32.25" customHeight="1" outlineLevel="2">
      <c r="B13" s="61">
        <v>1</v>
      </c>
      <c r="C13" s="62">
        <v>60</v>
      </c>
      <c r="D13" s="114" t="s">
        <v>161</v>
      </c>
      <c r="E13" s="114" t="s">
        <v>162</v>
      </c>
      <c r="F13" s="114" t="s">
        <v>163</v>
      </c>
      <c r="G13" s="65" t="s">
        <v>213</v>
      </c>
      <c r="H13" s="65" t="s">
        <v>167</v>
      </c>
      <c r="I13" s="62" t="s">
        <v>216</v>
      </c>
      <c r="J13" s="62" t="s">
        <v>217</v>
      </c>
      <c r="K13" s="62"/>
      <c r="L13" s="64">
        <v>18</v>
      </c>
      <c r="M13" s="64">
        <v>18</v>
      </c>
      <c r="N13" s="114" t="s">
        <v>218</v>
      </c>
      <c r="O13" s="147"/>
      <c r="P13" s="149"/>
      <c r="Q13" s="147"/>
      <c r="R13" s="147"/>
      <c r="S13" s="147"/>
      <c r="T13" s="148"/>
    </row>
    <row r="14" spans="1:20" s="59" customFormat="1" ht="32.25" customHeight="1" outlineLevel="1">
      <c r="B14" s="61">
        <v>1</v>
      </c>
      <c r="C14" s="62">
        <v>61</v>
      </c>
      <c r="D14" s="114" t="s">
        <v>161</v>
      </c>
      <c r="E14" s="114" t="s">
        <v>162</v>
      </c>
      <c r="F14" s="114" t="s">
        <v>163</v>
      </c>
      <c r="G14" s="65" t="s">
        <v>213</v>
      </c>
      <c r="H14" s="65" t="s">
        <v>167</v>
      </c>
      <c r="I14" s="62" t="s">
        <v>219</v>
      </c>
      <c r="J14" s="62" t="s">
        <v>220</v>
      </c>
      <c r="K14" s="62"/>
      <c r="L14" s="64">
        <v>2</v>
      </c>
      <c r="M14" s="64">
        <v>2</v>
      </c>
      <c r="N14" s="114" t="s">
        <v>221</v>
      </c>
      <c r="O14" s="147"/>
      <c r="P14" s="149"/>
      <c r="Q14" s="147"/>
      <c r="R14" s="147"/>
      <c r="S14" s="147"/>
      <c r="T14" s="148"/>
    </row>
    <row r="15" spans="1:20" s="59" customFormat="1" ht="32.25" customHeight="1" outlineLevel="2">
      <c r="B15" s="61"/>
      <c r="C15" s="62">
        <v>192</v>
      </c>
      <c r="D15" s="114" t="s">
        <v>161</v>
      </c>
      <c r="E15" s="114" t="s">
        <v>162</v>
      </c>
      <c r="F15" s="114" t="s">
        <v>163</v>
      </c>
      <c r="G15" s="65" t="s">
        <v>222</v>
      </c>
      <c r="H15" s="65" t="s">
        <v>65</v>
      </c>
      <c r="I15" s="62" t="s">
        <v>214</v>
      </c>
      <c r="J15" s="62"/>
      <c r="K15" s="62" t="s">
        <v>223</v>
      </c>
      <c r="L15" s="64">
        <v>1</v>
      </c>
      <c r="M15" s="64">
        <v>1</v>
      </c>
      <c r="N15" s="114" t="s">
        <v>206</v>
      </c>
      <c r="O15" s="147"/>
      <c r="P15" s="149"/>
      <c r="Q15" s="147"/>
      <c r="R15" s="147"/>
      <c r="S15" s="147"/>
      <c r="T15" s="148"/>
    </row>
    <row r="16" spans="1:20" s="59" customFormat="1" ht="32.25" customHeight="1" outlineLevel="1">
      <c r="B16" s="61"/>
      <c r="C16" s="62">
        <v>193</v>
      </c>
      <c r="D16" s="114" t="s">
        <v>161</v>
      </c>
      <c r="E16" s="114" t="s">
        <v>162</v>
      </c>
      <c r="F16" s="114" t="s">
        <v>163</v>
      </c>
      <c r="G16" s="65" t="s">
        <v>222</v>
      </c>
      <c r="H16" s="65" t="s">
        <v>65</v>
      </c>
      <c r="I16" s="62" t="s">
        <v>224</v>
      </c>
      <c r="J16" s="62" t="s">
        <v>225</v>
      </c>
      <c r="K16" s="62"/>
      <c r="L16" s="64">
        <v>9</v>
      </c>
      <c r="M16" s="64">
        <v>9</v>
      </c>
      <c r="N16" s="114" t="s">
        <v>218</v>
      </c>
      <c r="O16" s="147"/>
      <c r="P16" s="149"/>
      <c r="Q16" s="147"/>
      <c r="R16" s="147"/>
      <c r="S16" s="147"/>
      <c r="T16" s="148"/>
    </row>
    <row r="17" spans="2:20" s="59" customFormat="1" ht="32.25" customHeight="1" outlineLevel="2">
      <c r="B17" s="61"/>
      <c r="C17" s="62">
        <v>194</v>
      </c>
      <c r="D17" s="114" t="s">
        <v>161</v>
      </c>
      <c r="E17" s="114" t="s">
        <v>162</v>
      </c>
      <c r="F17" s="114" t="s">
        <v>163</v>
      </c>
      <c r="G17" s="65" t="s">
        <v>222</v>
      </c>
      <c r="H17" s="65" t="s">
        <v>65</v>
      </c>
      <c r="I17" s="62" t="s">
        <v>226</v>
      </c>
      <c r="J17" s="62" t="s">
        <v>227</v>
      </c>
      <c r="K17" s="62" t="s">
        <v>228</v>
      </c>
      <c r="L17" s="64">
        <v>1</v>
      </c>
      <c r="M17" s="64">
        <v>1</v>
      </c>
      <c r="N17" s="114" t="s">
        <v>206</v>
      </c>
      <c r="O17" s="147"/>
      <c r="P17" s="149"/>
      <c r="Q17" s="147"/>
      <c r="R17" s="147"/>
      <c r="S17" s="147"/>
      <c r="T17" s="148"/>
    </row>
    <row r="18" spans="2:20" s="59" customFormat="1" ht="32.25" customHeight="1" outlineLevel="1">
      <c r="B18" s="61">
        <v>1</v>
      </c>
      <c r="C18" s="62">
        <v>195</v>
      </c>
      <c r="D18" s="114" t="s">
        <v>161</v>
      </c>
      <c r="E18" s="114" t="s">
        <v>162</v>
      </c>
      <c r="F18" s="114" t="s">
        <v>163</v>
      </c>
      <c r="G18" s="65" t="s">
        <v>229</v>
      </c>
      <c r="H18" s="65" t="s">
        <v>169</v>
      </c>
      <c r="I18" s="62" t="s">
        <v>230</v>
      </c>
      <c r="J18" s="62"/>
      <c r="K18" s="62" t="s">
        <v>231</v>
      </c>
      <c r="L18" s="64">
        <v>450</v>
      </c>
      <c r="M18" s="64">
        <v>450</v>
      </c>
      <c r="N18" s="114" t="s">
        <v>232</v>
      </c>
      <c r="O18" s="147"/>
      <c r="P18" s="149"/>
      <c r="Q18" s="147"/>
      <c r="R18" s="147"/>
      <c r="S18" s="147"/>
      <c r="T18" s="148"/>
    </row>
    <row r="19" spans="2:20" s="59" customFormat="1" ht="32.25" customHeight="1" outlineLevel="2">
      <c r="B19" s="61"/>
      <c r="C19" s="62">
        <v>196</v>
      </c>
      <c r="D19" s="114" t="s">
        <v>161</v>
      </c>
      <c r="E19" s="114" t="s">
        <v>162</v>
      </c>
      <c r="F19" s="114" t="s">
        <v>163</v>
      </c>
      <c r="G19" s="65" t="s">
        <v>229</v>
      </c>
      <c r="H19" s="65" t="s">
        <v>169</v>
      </c>
      <c r="I19" s="62" t="s">
        <v>230</v>
      </c>
      <c r="J19" s="62"/>
      <c r="K19" s="62" t="s">
        <v>233</v>
      </c>
      <c r="L19" s="64">
        <v>200</v>
      </c>
      <c r="M19" s="64">
        <v>200</v>
      </c>
      <c r="N19" s="114" t="s">
        <v>232</v>
      </c>
      <c r="O19" s="147"/>
      <c r="P19" s="149"/>
      <c r="Q19" s="147"/>
      <c r="R19" s="147"/>
      <c r="S19" s="147"/>
      <c r="T19" s="148"/>
    </row>
    <row r="20" spans="2:20" s="59" customFormat="1" ht="32.25" customHeight="1" outlineLevel="1">
      <c r="B20" s="61"/>
      <c r="C20" s="62">
        <v>197</v>
      </c>
      <c r="D20" s="114" t="s">
        <v>161</v>
      </c>
      <c r="E20" s="114" t="s">
        <v>162</v>
      </c>
      <c r="F20" s="114" t="s">
        <v>163</v>
      </c>
      <c r="G20" s="65" t="s">
        <v>229</v>
      </c>
      <c r="H20" s="65" t="s">
        <v>169</v>
      </c>
      <c r="I20" s="62" t="s">
        <v>234</v>
      </c>
      <c r="J20" s="62"/>
      <c r="K20" s="62" t="s">
        <v>235</v>
      </c>
      <c r="L20" s="64">
        <v>5</v>
      </c>
      <c r="M20" s="64">
        <v>5</v>
      </c>
      <c r="N20" s="114" t="s">
        <v>232</v>
      </c>
      <c r="O20" s="147"/>
      <c r="P20" s="149"/>
      <c r="Q20" s="147"/>
      <c r="R20" s="147"/>
      <c r="S20" s="147"/>
      <c r="T20" s="148"/>
    </row>
    <row r="21" spans="2:20" s="59" customFormat="1" ht="32.25" customHeight="1" outlineLevel="2">
      <c r="B21" s="61"/>
      <c r="C21" s="62">
        <v>198</v>
      </c>
      <c r="D21" s="114" t="s">
        <v>161</v>
      </c>
      <c r="E21" s="114" t="s">
        <v>162</v>
      </c>
      <c r="F21" s="114" t="s">
        <v>163</v>
      </c>
      <c r="G21" s="65" t="s">
        <v>229</v>
      </c>
      <c r="H21" s="65" t="s">
        <v>169</v>
      </c>
      <c r="I21" s="62" t="s">
        <v>236</v>
      </c>
      <c r="J21" s="62"/>
      <c r="K21" s="62" t="s">
        <v>235</v>
      </c>
      <c r="L21" s="64">
        <v>1</v>
      </c>
      <c r="M21" s="64">
        <v>1</v>
      </c>
      <c r="N21" s="114" t="s">
        <v>232</v>
      </c>
      <c r="O21" s="147"/>
      <c r="P21" s="149"/>
      <c r="Q21" s="147"/>
      <c r="R21" s="147"/>
      <c r="S21" s="147"/>
      <c r="T21" s="148"/>
    </row>
    <row r="22" spans="2:20" s="59" customFormat="1" ht="32.25" customHeight="1" outlineLevel="1">
      <c r="B22" s="61"/>
      <c r="C22" s="62">
        <v>199</v>
      </c>
      <c r="D22" s="114" t="s">
        <v>161</v>
      </c>
      <c r="E22" s="114" t="s">
        <v>162</v>
      </c>
      <c r="F22" s="114" t="s">
        <v>163</v>
      </c>
      <c r="G22" s="65" t="s">
        <v>229</v>
      </c>
      <c r="H22" s="65" t="s">
        <v>169</v>
      </c>
      <c r="I22" s="62" t="s">
        <v>237</v>
      </c>
      <c r="J22" s="62"/>
      <c r="K22" s="62"/>
      <c r="L22" s="64">
        <v>200</v>
      </c>
      <c r="M22" s="64">
        <v>200</v>
      </c>
      <c r="N22" s="114" t="s">
        <v>232</v>
      </c>
      <c r="O22" s="147"/>
      <c r="P22" s="149"/>
      <c r="Q22" s="147"/>
      <c r="R22" s="147"/>
      <c r="S22" s="147"/>
      <c r="T22" s="148"/>
    </row>
    <row r="23" spans="2:20" s="59" customFormat="1" ht="32.25" customHeight="1">
      <c r="B23" s="61">
        <v>1</v>
      </c>
      <c r="C23" s="62">
        <v>200</v>
      </c>
      <c r="D23" s="114" t="s">
        <v>161</v>
      </c>
      <c r="E23" s="114" t="s">
        <v>162</v>
      </c>
      <c r="F23" s="114" t="s">
        <v>163</v>
      </c>
      <c r="G23" s="65" t="s">
        <v>222</v>
      </c>
      <c r="H23" s="65" t="s">
        <v>65</v>
      </c>
      <c r="I23" s="62" t="s">
        <v>238</v>
      </c>
      <c r="J23" s="62"/>
      <c r="K23" s="62" t="s">
        <v>239</v>
      </c>
      <c r="L23" s="64">
        <v>1</v>
      </c>
      <c r="M23" s="64">
        <v>1</v>
      </c>
      <c r="N23" s="114" t="s">
        <v>221</v>
      </c>
      <c r="O23" s="147"/>
      <c r="P23" s="149"/>
      <c r="Q23" s="147"/>
      <c r="R23" s="147"/>
      <c r="S23" s="147"/>
      <c r="T23" s="148"/>
    </row>
    <row r="24" spans="2:20" s="59" customFormat="1" ht="32.25" customHeight="1">
      <c r="B24" s="61">
        <v>1</v>
      </c>
      <c r="C24" s="62">
        <v>201</v>
      </c>
      <c r="D24" s="114" t="s">
        <v>161</v>
      </c>
      <c r="E24" s="114" t="s">
        <v>162</v>
      </c>
      <c r="F24" s="114" t="s">
        <v>163</v>
      </c>
      <c r="G24" s="65" t="s">
        <v>222</v>
      </c>
      <c r="H24" s="65" t="s">
        <v>65</v>
      </c>
      <c r="I24" s="62" t="s">
        <v>238</v>
      </c>
      <c r="J24" s="62"/>
      <c r="K24" s="62" t="s">
        <v>240</v>
      </c>
      <c r="L24" s="64">
        <v>1</v>
      </c>
      <c r="M24" s="64">
        <v>1</v>
      </c>
      <c r="N24" s="114" t="s">
        <v>221</v>
      </c>
      <c r="O24" s="147"/>
      <c r="P24" s="149"/>
      <c r="Q24" s="147"/>
      <c r="R24" s="147"/>
      <c r="S24" s="147"/>
      <c r="T24" s="148"/>
    </row>
    <row r="25" spans="2:20" s="59" customFormat="1" ht="32.25" customHeight="1">
      <c r="B25" s="61">
        <v>1</v>
      </c>
      <c r="C25" s="62">
        <v>202</v>
      </c>
      <c r="D25" s="114" t="s">
        <v>161</v>
      </c>
      <c r="E25" s="114" t="s">
        <v>162</v>
      </c>
      <c r="F25" s="114" t="s">
        <v>163</v>
      </c>
      <c r="G25" s="65" t="s">
        <v>222</v>
      </c>
      <c r="H25" s="65" t="s">
        <v>65</v>
      </c>
      <c r="I25" s="62" t="s">
        <v>238</v>
      </c>
      <c r="J25" s="62"/>
      <c r="K25" s="62" t="s">
        <v>240</v>
      </c>
      <c r="L25" s="64">
        <v>1</v>
      </c>
      <c r="M25" s="64">
        <v>1</v>
      </c>
      <c r="N25" s="114" t="s">
        <v>221</v>
      </c>
      <c r="O25" s="147"/>
      <c r="P25" s="149"/>
      <c r="Q25" s="147"/>
      <c r="R25" s="147"/>
      <c r="S25" s="147"/>
      <c r="T25" s="148"/>
    </row>
    <row r="26" spans="2:20" s="59" customFormat="1" ht="32.25" customHeight="1">
      <c r="B26" s="61">
        <v>1</v>
      </c>
      <c r="C26" s="62">
        <v>203</v>
      </c>
      <c r="D26" s="114" t="s">
        <v>161</v>
      </c>
      <c r="E26" s="114" t="s">
        <v>162</v>
      </c>
      <c r="F26" s="114" t="s">
        <v>163</v>
      </c>
      <c r="G26" s="65" t="s">
        <v>222</v>
      </c>
      <c r="H26" s="65" t="s">
        <v>65</v>
      </c>
      <c r="I26" s="62" t="s">
        <v>241</v>
      </c>
      <c r="J26" s="62"/>
      <c r="K26" s="62"/>
      <c r="L26" s="64">
        <v>2</v>
      </c>
      <c r="M26" s="64">
        <v>2</v>
      </c>
      <c r="N26" s="114" t="s">
        <v>221</v>
      </c>
      <c r="O26" s="147" t="s">
        <v>335</v>
      </c>
      <c r="P26" s="149"/>
      <c r="Q26" s="147"/>
      <c r="R26" s="147"/>
      <c r="S26" s="147"/>
      <c r="T26" s="148"/>
    </row>
    <row r="27" spans="2:20" s="59" customFormat="1" ht="32.25" customHeight="1">
      <c r="B27" s="61">
        <v>1</v>
      </c>
      <c r="C27" s="62">
        <v>204</v>
      </c>
      <c r="D27" s="114" t="s">
        <v>161</v>
      </c>
      <c r="E27" s="114" t="s">
        <v>162</v>
      </c>
      <c r="F27" s="114" t="s">
        <v>163</v>
      </c>
      <c r="G27" s="65" t="s">
        <v>222</v>
      </c>
      <c r="H27" s="65" t="s">
        <v>65</v>
      </c>
      <c r="I27" s="62" t="s">
        <v>242</v>
      </c>
      <c r="J27" s="62"/>
      <c r="K27" s="62"/>
      <c r="L27" s="64">
        <v>1</v>
      </c>
      <c r="M27" s="64">
        <v>1</v>
      </c>
      <c r="N27" s="114" t="s">
        <v>221</v>
      </c>
      <c r="O27" s="147"/>
      <c r="P27" s="149"/>
      <c r="Q27" s="147"/>
      <c r="R27" s="147"/>
      <c r="S27" s="147"/>
      <c r="T27" s="148"/>
    </row>
    <row r="28" spans="2:20" s="59" customFormat="1" ht="32.25" customHeight="1">
      <c r="B28" s="61">
        <v>1</v>
      </c>
      <c r="C28" s="62">
        <v>205</v>
      </c>
      <c r="D28" s="114" t="s">
        <v>161</v>
      </c>
      <c r="E28" s="114" t="s">
        <v>162</v>
      </c>
      <c r="F28" s="114" t="s">
        <v>163</v>
      </c>
      <c r="G28" s="65" t="s">
        <v>222</v>
      </c>
      <c r="H28" s="65" t="s">
        <v>65</v>
      </c>
      <c r="I28" s="62" t="s">
        <v>243</v>
      </c>
      <c r="J28" s="62" t="s">
        <v>244</v>
      </c>
      <c r="K28" s="62"/>
      <c r="L28" s="64">
        <v>1</v>
      </c>
      <c r="M28" s="64">
        <v>1</v>
      </c>
      <c r="N28" s="114" t="s">
        <v>206</v>
      </c>
      <c r="O28" s="147"/>
      <c r="P28" s="149"/>
      <c r="Q28" s="147"/>
      <c r="R28" s="147"/>
      <c r="S28" s="147"/>
      <c r="T28" s="148"/>
    </row>
    <row r="29" spans="2:20" s="59" customFormat="1" ht="32.25" customHeight="1" outlineLevel="2">
      <c r="B29" s="61"/>
      <c r="C29" s="62">
        <v>206</v>
      </c>
      <c r="D29" s="114" t="s">
        <v>161</v>
      </c>
      <c r="E29" s="114" t="s">
        <v>162</v>
      </c>
      <c r="F29" s="114" t="s">
        <v>163</v>
      </c>
      <c r="G29" s="65" t="s">
        <v>222</v>
      </c>
      <c r="H29" s="65" t="s">
        <v>65</v>
      </c>
      <c r="I29" s="62" t="s">
        <v>245</v>
      </c>
      <c r="J29" s="62" t="s">
        <v>240</v>
      </c>
      <c r="K29" s="62"/>
      <c r="L29" s="64">
        <v>1</v>
      </c>
      <c r="M29" s="64">
        <v>1</v>
      </c>
      <c r="N29" s="114" t="s">
        <v>206</v>
      </c>
      <c r="O29" s="147"/>
      <c r="P29" s="149"/>
      <c r="Q29" s="147"/>
      <c r="R29" s="147"/>
      <c r="S29" s="147"/>
      <c r="T29" s="148"/>
    </row>
    <row r="30" spans="2:20" s="59" customFormat="1" ht="32.25" customHeight="1">
      <c r="B30" s="61">
        <v>2</v>
      </c>
      <c r="C30" s="62">
        <v>245</v>
      </c>
      <c r="D30" s="114" t="s">
        <v>161</v>
      </c>
      <c r="E30" s="114" t="s">
        <v>162</v>
      </c>
      <c r="F30" s="114" t="s">
        <v>163</v>
      </c>
      <c r="G30" s="65" t="s">
        <v>246</v>
      </c>
      <c r="H30" s="65" t="s">
        <v>170</v>
      </c>
      <c r="I30" s="62" t="s">
        <v>226</v>
      </c>
      <c r="J30" s="62" t="s">
        <v>247</v>
      </c>
      <c r="K30" s="62" t="s">
        <v>248</v>
      </c>
      <c r="L30" s="64">
        <v>1</v>
      </c>
      <c r="M30" s="64">
        <v>1</v>
      </c>
      <c r="N30" s="114" t="s">
        <v>206</v>
      </c>
      <c r="O30" s="150" t="s">
        <v>334</v>
      </c>
      <c r="P30" s="147"/>
      <c r="Q30" s="147"/>
      <c r="R30" s="147"/>
      <c r="S30" s="147"/>
      <c r="T30" s="148"/>
    </row>
    <row r="31" spans="2:20" s="59" customFormat="1" ht="32.25" customHeight="1">
      <c r="B31" s="61"/>
      <c r="C31" s="62">
        <v>318</v>
      </c>
      <c r="D31" s="114" t="s">
        <v>161</v>
      </c>
      <c r="E31" s="114" t="s">
        <v>162</v>
      </c>
      <c r="F31" s="114" t="s">
        <v>163</v>
      </c>
      <c r="G31" s="63" t="s">
        <v>249</v>
      </c>
      <c r="H31" s="63" t="s">
        <v>38</v>
      </c>
      <c r="I31" s="62" t="s">
        <v>250</v>
      </c>
      <c r="J31" s="62"/>
      <c r="K31" s="62" t="s">
        <v>251</v>
      </c>
      <c r="L31" s="64">
        <v>30</v>
      </c>
      <c r="M31" s="64">
        <v>30</v>
      </c>
      <c r="N31" s="114" t="s">
        <v>232</v>
      </c>
      <c r="O31" s="150"/>
      <c r="P31" s="147"/>
      <c r="Q31" s="147"/>
      <c r="R31" s="147"/>
      <c r="S31" s="147"/>
      <c r="T31" s="148"/>
    </row>
    <row r="32" spans="2:20" s="59" customFormat="1" ht="32.25" customHeight="1">
      <c r="B32" s="61"/>
      <c r="C32" s="62">
        <v>319</v>
      </c>
      <c r="D32" s="114" t="s">
        <v>161</v>
      </c>
      <c r="E32" s="114" t="s">
        <v>162</v>
      </c>
      <c r="F32" s="114" t="s">
        <v>163</v>
      </c>
      <c r="G32" s="63" t="s">
        <v>249</v>
      </c>
      <c r="H32" s="63" t="s">
        <v>38</v>
      </c>
      <c r="I32" s="62" t="s">
        <v>252</v>
      </c>
      <c r="J32" s="62"/>
      <c r="K32" s="62" t="s">
        <v>253</v>
      </c>
      <c r="L32" s="64">
        <v>12</v>
      </c>
      <c r="M32" s="64">
        <v>12</v>
      </c>
      <c r="N32" s="114" t="s">
        <v>232</v>
      </c>
      <c r="O32" s="150"/>
      <c r="P32" s="147"/>
      <c r="Q32" s="147"/>
      <c r="R32" s="147"/>
      <c r="S32" s="147"/>
      <c r="T32" s="148"/>
    </row>
    <row r="33" spans="2:20" s="59" customFormat="1" ht="32.25" customHeight="1">
      <c r="B33" s="61"/>
      <c r="C33" s="62">
        <v>320</v>
      </c>
      <c r="D33" s="114" t="s">
        <v>161</v>
      </c>
      <c r="E33" s="114" t="s">
        <v>162</v>
      </c>
      <c r="F33" s="114" t="s">
        <v>163</v>
      </c>
      <c r="G33" s="63" t="s">
        <v>249</v>
      </c>
      <c r="H33" s="63" t="s">
        <v>38</v>
      </c>
      <c r="I33" s="62" t="s">
        <v>254</v>
      </c>
      <c r="J33" s="62"/>
      <c r="K33" s="62" t="s">
        <v>253</v>
      </c>
      <c r="L33" s="64">
        <v>47</v>
      </c>
      <c r="M33" s="64">
        <v>47</v>
      </c>
      <c r="N33" s="114" t="s">
        <v>232</v>
      </c>
      <c r="O33" s="150"/>
      <c r="P33" s="147"/>
      <c r="Q33" s="147"/>
      <c r="R33" s="147"/>
      <c r="S33" s="147"/>
      <c r="T33" s="148"/>
    </row>
    <row r="34" spans="2:20" s="59" customFormat="1" ht="32.25" customHeight="1">
      <c r="B34" s="61"/>
      <c r="C34" s="62">
        <v>321</v>
      </c>
      <c r="D34" s="114" t="s">
        <v>161</v>
      </c>
      <c r="E34" s="114" t="s">
        <v>162</v>
      </c>
      <c r="F34" s="114" t="s">
        <v>163</v>
      </c>
      <c r="G34" s="63" t="s">
        <v>249</v>
      </c>
      <c r="H34" s="63" t="s">
        <v>38</v>
      </c>
      <c r="I34" s="62" t="s">
        <v>255</v>
      </c>
      <c r="J34" s="62"/>
      <c r="K34" s="62" t="s">
        <v>256</v>
      </c>
      <c r="L34" s="64">
        <v>14</v>
      </c>
      <c r="M34" s="64">
        <v>14</v>
      </c>
      <c r="N34" s="114" t="s">
        <v>232</v>
      </c>
      <c r="O34" s="150"/>
      <c r="P34" s="147"/>
      <c r="Q34" s="147"/>
      <c r="R34" s="147"/>
      <c r="S34" s="147"/>
      <c r="T34" s="148"/>
    </row>
    <row r="35" spans="2:20" s="59" customFormat="1" ht="32.25" customHeight="1">
      <c r="B35" s="61"/>
      <c r="C35" s="62">
        <v>322</v>
      </c>
      <c r="D35" s="114" t="s">
        <v>161</v>
      </c>
      <c r="E35" s="114" t="s">
        <v>162</v>
      </c>
      <c r="F35" s="114" t="s">
        <v>163</v>
      </c>
      <c r="G35" s="63" t="s">
        <v>249</v>
      </c>
      <c r="H35" s="63" t="s">
        <v>38</v>
      </c>
      <c r="I35" s="62" t="s">
        <v>250</v>
      </c>
      <c r="J35" s="62"/>
      <c r="K35" s="62" t="s">
        <v>251</v>
      </c>
      <c r="L35" s="64">
        <v>5</v>
      </c>
      <c r="M35" s="64">
        <v>5</v>
      </c>
      <c r="N35" s="114" t="s">
        <v>232</v>
      </c>
      <c r="O35" s="150"/>
      <c r="P35" s="147"/>
      <c r="Q35" s="147"/>
      <c r="R35" s="147"/>
      <c r="S35" s="147"/>
      <c r="T35" s="148"/>
    </row>
    <row r="36" spans="2:20" s="59" customFormat="1" ht="32.25" customHeight="1">
      <c r="B36" s="61"/>
      <c r="C36" s="62">
        <v>323</v>
      </c>
      <c r="D36" s="114" t="s">
        <v>161</v>
      </c>
      <c r="E36" s="114" t="s">
        <v>162</v>
      </c>
      <c r="F36" s="114" t="s">
        <v>163</v>
      </c>
      <c r="G36" s="63" t="s">
        <v>249</v>
      </c>
      <c r="H36" s="63" t="s">
        <v>38</v>
      </c>
      <c r="I36" s="62" t="s">
        <v>236</v>
      </c>
      <c r="J36" s="62"/>
      <c r="K36" s="62" t="s">
        <v>231</v>
      </c>
      <c r="L36" s="64">
        <v>1</v>
      </c>
      <c r="M36" s="64">
        <v>1</v>
      </c>
      <c r="N36" s="114" t="s">
        <v>232</v>
      </c>
      <c r="O36" s="150"/>
      <c r="P36" s="147"/>
      <c r="Q36" s="147"/>
      <c r="R36" s="147"/>
      <c r="S36" s="147"/>
      <c r="T36" s="148"/>
    </row>
    <row r="37" spans="2:20" s="59" customFormat="1" ht="32.25" customHeight="1">
      <c r="B37" s="61"/>
      <c r="C37" s="62">
        <v>324</v>
      </c>
      <c r="D37" s="114" t="s">
        <v>161</v>
      </c>
      <c r="E37" s="114" t="s">
        <v>162</v>
      </c>
      <c r="F37" s="114" t="s">
        <v>163</v>
      </c>
      <c r="G37" s="63" t="s">
        <v>249</v>
      </c>
      <c r="H37" s="63" t="s">
        <v>38</v>
      </c>
      <c r="I37" s="62" t="s">
        <v>257</v>
      </c>
      <c r="J37" s="62"/>
      <c r="K37" s="62" t="s">
        <v>258</v>
      </c>
      <c r="L37" s="64">
        <v>4</v>
      </c>
      <c r="M37" s="64">
        <v>4</v>
      </c>
      <c r="N37" s="114" t="s">
        <v>232</v>
      </c>
      <c r="O37" s="150"/>
      <c r="P37" s="147"/>
      <c r="Q37" s="147"/>
      <c r="R37" s="147"/>
      <c r="S37" s="147"/>
      <c r="T37" s="148"/>
    </row>
    <row r="38" spans="2:20" s="59" customFormat="1" ht="32.25" customHeight="1">
      <c r="B38" s="61"/>
      <c r="C38" s="62">
        <v>325</v>
      </c>
      <c r="D38" s="114" t="s">
        <v>161</v>
      </c>
      <c r="E38" s="114" t="s">
        <v>162</v>
      </c>
      <c r="F38" s="114" t="s">
        <v>163</v>
      </c>
      <c r="G38" s="63" t="s">
        <v>249</v>
      </c>
      <c r="H38" s="63" t="s">
        <v>38</v>
      </c>
      <c r="I38" s="62" t="s">
        <v>259</v>
      </c>
      <c r="J38" s="62"/>
      <c r="K38" s="62" t="s">
        <v>260</v>
      </c>
      <c r="L38" s="64">
        <v>2</v>
      </c>
      <c r="M38" s="64">
        <v>2</v>
      </c>
      <c r="N38" s="114" t="s">
        <v>232</v>
      </c>
      <c r="O38" s="150"/>
      <c r="P38" s="147"/>
      <c r="Q38" s="147"/>
      <c r="R38" s="147"/>
      <c r="S38" s="147"/>
      <c r="T38" s="148"/>
    </row>
    <row r="39" spans="2:20" s="59" customFormat="1" ht="32.25" customHeight="1">
      <c r="B39" s="61"/>
      <c r="C39" s="62">
        <v>326</v>
      </c>
      <c r="D39" s="114" t="s">
        <v>161</v>
      </c>
      <c r="E39" s="114" t="s">
        <v>162</v>
      </c>
      <c r="F39" s="114" t="s">
        <v>163</v>
      </c>
      <c r="G39" s="63" t="s">
        <v>249</v>
      </c>
      <c r="H39" s="63" t="s">
        <v>38</v>
      </c>
      <c r="I39" s="62" t="s">
        <v>261</v>
      </c>
      <c r="J39" s="62"/>
      <c r="K39" s="62" t="s">
        <v>256</v>
      </c>
      <c r="L39" s="64">
        <v>1</v>
      </c>
      <c r="M39" s="64">
        <v>1</v>
      </c>
      <c r="N39" s="114" t="s">
        <v>232</v>
      </c>
      <c r="O39" s="150"/>
      <c r="P39" s="147"/>
      <c r="Q39" s="147"/>
      <c r="R39" s="147"/>
      <c r="S39" s="147"/>
      <c r="T39" s="148"/>
    </row>
    <row r="40" spans="2:20" s="59" customFormat="1" ht="32.25" customHeight="1">
      <c r="B40" s="61">
        <v>1</v>
      </c>
      <c r="C40" s="62">
        <v>210</v>
      </c>
      <c r="D40" s="114" t="s">
        <v>161</v>
      </c>
      <c r="E40" s="114" t="s">
        <v>162</v>
      </c>
      <c r="F40" s="114" t="s">
        <v>163</v>
      </c>
      <c r="G40" s="65" t="s">
        <v>262</v>
      </c>
      <c r="H40" s="65" t="s">
        <v>171</v>
      </c>
      <c r="I40" s="62" t="s">
        <v>263</v>
      </c>
      <c r="J40" s="62"/>
      <c r="K40" s="62"/>
      <c r="L40" s="64">
        <v>100</v>
      </c>
      <c r="M40" s="64">
        <v>100</v>
      </c>
      <c r="N40" s="114" t="s">
        <v>218</v>
      </c>
      <c r="O40" s="147" t="s">
        <v>333</v>
      </c>
      <c r="P40" s="147"/>
      <c r="Q40" s="147"/>
      <c r="R40" s="147"/>
      <c r="S40" s="147"/>
      <c r="T40" s="148"/>
    </row>
    <row r="41" spans="2:20" s="59" customFormat="1" ht="32.25" customHeight="1">
      <c r="B41" s="61">
        <v>1</v>
      </c>
      <c r="C41" s="62">
        <v>211</v>
      </c>
      <c r="D41" s="114" t="s">
        <v>161</v>
      </c>
      <c r="E41" s="114" t="s">
        <v>162</v>
      </c>
      <c r="F41" s="114" t="s">
        <v>163</v>
      </c>
      <c r="G41" s="65" t="s">
        <v>262</v>
      </c>
      <c r="H41" s="65" t="s">
        <v>171</v>
      </c>
      <c r="I41" s="62" t="s">
        <v>207</v>
      </c>
      <c r="J41" s="62"/>
      <c r="K41" s="62"/>
      <c r="L41" s="64">
        <v>2</v>
      </c>
      <c r="M41" s="64">
        <v>2</v>
      </c>
      <c r="N41" s="114" t="s">
        <v>206</v>
      </c>
      <c r="O41" s="147"/>
      <c r="P41" s="147"/>
      <c r="Q41" s="147"/>
      <c r="R41" s="147"/>
      <c r="S41" s="147"/>
      <c r="T41" s="148"/>
    </row>
    <row r="42" spans="2:20" s="59" customFormat="1" ht="32.25" customHeight="1">
      <c r="B42" s="61">
        <v>1</v>
      </c>
      <c r="C42" s="62">
        <v>144</v>
      </c>
      <c r="D42" s="114" t="s">
        <v>161</v>
      </c>
      <c r="E42" s="114" t="s">
        <v>162</v>
      </c>
      <c r="F42" s="114" t="s">
        <v>163</v>
      </c>
      <c r="G42" s="65" t="s">
        <v>264</v>
      </c>
      <c r="H42" s="65" t="s">
        <v>172</v>
      </c>
      <c r="I42" s="62" t="s">
        <v>230</v>
      </c>
      <c r="J42" s="62"/>
      <c r="K42" s="62" t="s">
        <v>253</v>
      </c>
      <c r="L42" s="64">
        <v>12</v>
      </c>
      <c r="M42" s="64">
        <v>12</v>
      </c>
      <c r="N42" s="114" t="s">
        <v>232</v>
      </c>
      <c r="O42" s="147" t="s">
        <v>128</v>
      </c>
      <c r="P42" s="147" t="s">
        <v>265</v>
      </c>
      <c r="Q42" s="147"/>
      <c r="R42" s="147"/>
      <c r="S42" s="147"/>
      <c r="T42" s="148"/>
    </row>
    <row r="43" spans="2:20" s="59" customFormat="1" ht="32.25" customHeight="1">
      <c r="B43" s="61">
        <v>1</v>
      </c>
      <c r="C43" s="62">
        <v>145</v>
      </c>
      <c r="D43" s="114" t="s">
        <v>161</v>
      </c>
      <c r="E43" s="114" t="s">
        <v>162</v>
      </c>
      <c r="F43" s="114" t="s">
        <v>163</v>
      </c>
      <c r="G43" s="65" t="s">
        <v>264</v>
      </c>
      <c r="H43" s="65" t="s">
        <v>172</v>
      </c>
      <c r="I43" s="62" t="s">
        <v>234</v>
      </c>
      <c r="J43" s="62"/>
      <c r="K43" s="62" t="s">
        <v>253</v>
      </c>
      <c r="L43" s="64">
        <v>6</v>
      </c>
      <c r="M43" s="64">
        <v>6</v>
      </c>
      <c r="N43" s="114" t="s">
        <v>232</v>
      </c>
      <c r="O43" s="147"/>
      <c r="P43" s="147"/>
      <c r="Q43" s="147"/>
      <c r="R43" s="147"/>
      <c r="S43" s="147"/>
      <c r="T43" s="148"/>
    </row>
    <row r="44" spans="2:20" s="59" customFormat="1" ht="32.25" customHeight="1">
      <c r="B44" s="61">
        <v>1</v>
      </c>
      <c r="C44" s="62">
        <v>146</v>
      </c>
      <c r="D44" s="114" t="s">
        <v>161</v>
      </c>
      <c r="E44" s="114" t="s">
        <v>162</v>
      </c>
      <c r="F44" s="114" t="s">
        <v>163</v>
      </c>
      <c r="G44" s="65" t="s">
        <v>264</v>
      </c>
      <c r="H44" s="65" t="s">
        <v>172</v>
      </c>
      <c r="I44" s="62" t="s">
        <v>234</v>
      </c>
      <c r="J44" s="62"/>
      <c r="K44" s="62" t="s">
        <v>231</v>
      </c>
      <c r="L44" s="64">
        <v>5</v>
      </c>
      <c r="M44" s="64">
        <v>5</v>
      </c>
      <c r="N44" s="114" t="s">
        <v>232</v>
      </c>
      <c r="O44" s="147"/>
      <c r="P44" s="147"/>
      <c r="Q44" s="147"/>
      <c r="R44" s="147"/>
      <c r="S44" s="147"/>
      <c r="T44" s="148"/>
    </row>
    <row r="45" spans="2:20" s="59" customFormat="1" ht="32.25" customHeight="1">
      <c r="B45" s="61">
        <v>1</v>
      </c>
      <c r="C45" s="62">
        <v>147</v>
      </c>
      <c r="D45" s="114" t="s">
        <v>161</v>
      </c>
      <c r="E45" s="114" t="s">
        <v>162</v>
      </c>
      <c r="F45" s="114" t="s">
        <v>163</v>
      </c>
      <c r="G45" s="65" t="s">
        <v>264</v>
      </c>
      <c r="H45" s="65" t="s">
        <v>172</v>
      </c>
      <c r="I45" s="62" t="s">
        <v>266</v>
      </c>
      <c r="J45" s="62"/>
      <c r="K45" s="62" t="s">
        <v>253</v>
      </c>
      <c r="L45" s="64">
        <v>3</v>
      </c>
      <c r="M45" s="64">
        <v>3</v>
      </c>
      <c r="N45" s="114" t="s">
        <v>232</v>
      </c>
      <c r="O45" s="147"/>
      <c r="P45" s="147"/>
      <c r="Q45" s="147"/>
      <c r="R45" s="147"/>
      <c r="S45" s="147"/>
      <c r="T45" s="148"/>
    </row>
    <row r="46" spans="2:20" s="59" customFormat="1" ht="32.25" customHeight="1">
      <c r="B46" s="61">
        <v>1</v>
      </c>
      <c r="C46" s="62">
        <v>148</v>
      </c>
      <c r="D46" s="114" t="s">
        <v>161</v>
      </c>
      <c r="E46" s="114" t="s">
        <v>162</v>
      </c>
      <c r="F46" s="114" t="s">
        <v>163</v>
      </c>
      <c r="G46" s="65" t="s">
        <v>264</v>
      </c>
      <c r="H46" s="65" t="s">
        <v>172</v>
      </c>
      <c r="I46" s="62" t="s">
        <v>267</v>
      </c>
      <c r="J46" s="62"/>
      <c r="K46" s="62" t="s">
        <v>268</v>
      </c>
      <c r="L46" s="64">
        <v>2</v>
      </c>
      <c r="M46" s="64">
        <v>2</v>
      </c>
      <c r="N46" s="114" t="s">
        <v>232</v>
      </c>
      <c r="O46" s="147" t="s">
        <v>128</v>
      </c>
      <c r="P46" s="147" t="s">
        <v>265</v>
      </c>
      <c r="Q46" s="147"/>
      <c r="R46" s="147"/>
      <c r="S46" s="147"/>
      <c r="T46" s="148"/>
    </row>
    <row r="47" spans="2:20" s="59" customFormat="1" ht="32.25" customHeight="1">
      <c r="B47" s="61">
        <v>1</v>
      </c>
      <c r="C47" s="62">
        <v>149</v>
      </c>
      <c r="D47" s="114" t="s">
        <v>161</v>
      </c>
      <c r="E47" s="114" t="s">
        <v>162</v>
      </c>
      <c r="F47" s="114" t="s">
        <v>163</v>
      </c>
      <c r="G47" s="65" t="s">
        <v>264</v>
      </c>
      <c r="H47" s="65" t="s">
        <v>172</v>
      </c>
      <c r="I47" s="62" t="s">
        <v>269</v>
      </c>
      <c r="J47" s="62"/>
      <c r="K47" s="62" t="s">
        <v>231</v>
      </c>
      <c r="L47" s="64">
        <v>2</v>
      </c>
      <c r="M47" s="64">
        <v>2</v>
      </c>
      <c r="N47" s="114" t="s">
        <v>232</v>
      </c>
      <c r="O47" s="147"/>
      <c r="P47" s="147"/>
      <c r="Q47" s="147"/>
      <c r="R47" s="147"/>
      <c r="S47" s="147"/>
      <c r="T47" s="148"/>
    </row>
    <row r="48" spans="2:20" s="59" customFormat="1" ht="32.25" customHeight="1">
      <c r="B48" s="61">
        <v>1</v>
      </c>
      <c r="C48" s="62">
        <v>150</v>
      </c>
      <c r="D48" s="114" t="s">
        <v>161</v>
      </c>
      <c r="E48" s="114" t="s">
        <v>162</v>
      </c>
      <c r="F48" s="114" t="s">
        <v>163</v>
      </c>
      <c r="G48" s="65" t="s">
        <v>264</v>
      </c>
      <c r="H48" s="65" t="s">
        <v>172</v>
      </c>
      <c r="I48" s="62" t="s">
        <v>270</v>
      </c>
      <c r="J48" s="62"/>
      <c r="K48" s="62" t="s">
        <v>271</v>
      </c>
      <c r="L48" s="64">
        <v>10</v>
      </c>
      <c r="M48" s="64">
        <v>10</v>
      </c>
      <c r="N48" s="114" t="s">
        <v>232</v>
      </c>
      <c r="O48" s="147"/>
      <c r="P48" s="147"/>
      <c r="Q48" s="147"/>
      <c r="R48" s="147"/>
      <c r="S48" s="147"/>
      <c r="T48" s="148"/>
    </row>
    <row r="49" spans="2:20" s="59" customFormat="1" ht="32.25" customHeight="1">
      <c r="B49" s="61">
        <v>1</v>
      </c>
      <c r="C49" s="62">
        <v>151</v>
      </c>
      <c r="D49" s="114" t="s">
        <v>161</v>
      </c>
      <c r="E49" s="114" t="s">
        <v>162</v>
      </c>
      <c r="F49" s="114" t="s">
        <v>163</v>
      </c>
      <c r="G49" s="65" t="s">
        <v>264</v>
      </c>
      <c r="H49" s="65" t="s">
        <v>172</v>
      </c>
      <c r="I49" s="62" t="s">
        <v>226</v>
      </c>
      <c r="J49" s="62" t="s">
        <v>272</v>
      </c>
      <c r="K49" s="62" t="s">
        <v>273</v>
      </c>
      <c r="L49" s="64">
        <v>1</v>
      </c>
      <c r="M49" s="64">
        <v>1</v>
      </c>
      <c r="N49" s="114" t="s">
        <v>206</v>
      </c>
      <c r="O49" s="147"/>
      <c r="P49" s="147"/>
      <c r="Q49" s="147"/>
      <c r="R49" s="147"/>
      <c r="S49" s="147"/>
      <c r="T49" s="148"/>
    </row>
    <row r="50" spans="2:20" s="59" customFormat="1" ht="32.25" customHeight="1">
      <c r="B50" s="61">
        <v>1</v>
      </c>
      <c r="C50" s="62">
        <v>191</v>
      </c>
      <c r="D50" s="114" t="s">
        <v>161</v>
      </c>
      <c r="E50" s="114" t="s">
        <v>162</v>
      </c>
      <c r="F50" s="114" t="s">
        <v>163</v>
      </c>
      <c r="G50" s="65" t="s">
        <v>274</v>
      </c>
      <c r="H50" s="65" t="s">
        <v>173</v>
      </c>
      <c r="I50" s="62" t="s">
        <v>226</v>
      </c>
      <c r="J50" s="62" t="s">
        <v>275</v>
      </c>
      <c r="K50" s="62" t="s">
        <v>276</v>
      </c>
      <c r="L50" s="64">
        <v>1</v>
      </c>
      <c r="M50" s="64">
        <v>1</v>
      </c>
      <c r="N50" s="114" t="s">
        <v>206</v>
      </c>
      <c r="O50" s="114" t="s">
        <v>131</v>
      </c>
      <c r="P50" s="114" t="s">
        <v>277</v>
      </c>
      <c r="Q50" s="114"/>
      <c r="R50" s="114"/>
      <c r="S50" s="114"/>
      <c r="T50" s="115"/>
    </row>
    <row r="51" spans="2:20" s="59" customFormat="1" ht="32.25" customHeight="1">
      <c r="B51" s="61">
        <v>1</v>
      </c>
      <c r="C51" s="62">
        <v>207</v>
      </c>
      <c r="D51" s="114" t="s">
        <v>161</v>
      </c>
      <c r="E51" s="114" t="s">
        <v>162</v>
      </c>
      <c r="F51" s="114" t="s">
        <v>163</v>
      </c>
      <c r="G51" s="65" t="s">
        <v>278</v>
      </c>
      <c r="H51" s="65" t="s">
        <v>174</v>
      </c>
      <c r="I51" s="62" t="s">
        <v>226</v>
      </c>
      <c r="J51" s="62" t="s">
        <v>275</v>
      </c>
      <c r="K51" s="62" t="s">
        <v>279</v>
      </c>
      <c r="L51" s="64">
        <v>1</v>
      </c>
      <c r="M51" s="64">
        <v>1</v>
      </c>
      <c r="N51" s="114" t="s">
        <v>206</v>
      </c>
      <c r="O51" s="24" t="s">
        <v>333</v>
      </c>
      <c r="P51" s="114"/>
      <c r="Q51" s="114"/>
      <c r="R51" s="114"/>
      <c r="S51" s="114"/>
      <c r="T51" s="115"/>
    </row>
    <row r="52" spans="2:20" s="59" customFormat="1" ht="32.25" customHeight="1">
      <c r="B52" s="61">
        <v>1</v>
      </c>
      <c r="C52" s="62">
        <v>77</v>
      </c>
      <c r="D52" s="114" t="s">
        <v>161</v>
      </c>
      <c r="E52" s="114" t="s">
        <v>162</v>
      </c>
      <c r="F52" s="114" t="s">
        <v>163</v>
      </c>
      <c r="G52" s="65" t="s">
        <v>280</v>
      </c>
      <c r="H52" s="65" t="s">
        <v>175</v>
      </c>
      <c r="I52" s="62" t="s">
        <v>281</v>
      </c>
      <c r="J52" s="62" t="s">
        <v>282</v>
      </c>
      <c r="K52" s="62" t="s">
        <v>283</v>
      </c>
      <c r="L52" s="64">
        <v>1</v>
      </c>
      <c r="M52" s="64">
        <v>1</v>
      </c>
      <c r="N52" s="114" t="s">
        <v>206</v>
      </c>
      <c r="O52" s="114" t="s">
        <v>284</v>
      </c>
      <c r="P52" s="113" t="s">
        <v>285</v>
      </c>
      <c r="Q52" s="114"/>
      <c r="R52" s="114"/>
      <c r="S52" s="114"/>
      <c r="T52" s="115"/>
    </row>
    <row r="53" spans="2:20" s="59" customFormat="1" ht="32.25" customHeight="1">
      <c r="B53" s="61">
        <v>2</v>
      </c>
      <c r="C53" s="62">
        <v>276</v>
      </c>
      <c r="D53" s="114" t="s">
        <v>161</v>
      </c>
      <c r="E53" s="114" t="s">
        <v>162</v>
      </c>
      <c r="F53" s="114" t="s">
        <v>163</v>
      </c>
      <c r="G53" s="63" t="s">
        <v>286</v>
      </c>
      <c r="H53" s="63" t="s">
        <v>176</v>
      </c>
      <c r="I53" s="62" t="s">
        <v>236</v>
      </c>
      <c r="J53" s="62"/>
      <c r="K53" s="62" t="s">
        <v>253</v>
      </c>
      <c r="L53" s="64">
        <v>190</v>
      </c>
      <c r="M53" s="64">
        <v>190</v>
      </c>
      <c r="N53" s="114" t="s">
        <v>232</v>
      </c>
      <c r="O53" s="149" t="s">
        <v>177</v>
      </c>
      <c r="P53" s="147" t="s">
        <v>338</v>
      </c>
      <c r="Q53" s="147"/>
      <c r="R53" s="147"/>
      <c r="S53" s="147"/>
      <c r="T53" s="148"/>
    </row>
    <row r="54" spans="2:20" s="59" customFormat="1" ht="32.25" customHeight="1">
      <c r="B54" s="61"/>
      <c r="C54" s="62">
        <v>277</v>
      </c>
      <c r="D54" s="114" t="s">
        <v>161</v>
      </c>
      <c r="E54" s="114" t="s">
        <v>162</v>
      </c>
      <c r="F54" s="114" t="s">
        <v>163</v>
      </c>
      <c r="G54" s="63" t="s">
        <v>286</v>
      </c>
      <c r="H54" s="63" t="s">
        <v>176</v>
      </c>
      <c r="I54" s="62" t="s">
        <v>287</v>
      </c>
      <c r="J54" s="62"/>
      <c r="K54" s="62"/>
      <c r="L54" s="64">
        <v>10</v>
      </c>
      <c r="M54" s="64">
        <v>10</v>
      </c>
      <c r="N54" s="114" t="s">
        <v>218</v>
      </c>
      <c r="O54" s="149"/>
      <c r="P54" s="147"/>
      <c r="Q54" s="147"/>
      <c r="R54" s="147"/>
      <c r="S54" s="147"/>
      <c r="T54" s="148"/>
    </row>
    <row r="55" spans="2:20" s="59" customFormat="1" ht="32.25" customHeight="1">
      <c r="B55" s="61"/>
      <c r="C55" s="62">
        <v>278</v>
      </c>
      <c r="D55" s="114" t="s">
        <v>161</v>
      </c>
      <c r="E55" s="114" t="s">
        <v>162</v>
      </c>
      <c r="F55" s="114" t="s">
        <v>163</v>
      </c>
      <c r="G55" s="63" t="s">
        <v>286</v>
      </c>
      <c r="H55" s="63" t="s">
        <v>176</v>
      </c>
      <c r="I55" s="62" t="s">
        <v>230</v>
      </c>
      <c r="J55" s="62"/>
      <c r="K55" s="62" t="s">
        <v>271</v>
      </c>
      <c r="L55" s="64">
        <v>40</v>
      </c>
      <c r="M55" s="64">
        <v>40</v>
      </c>
      <c r="N55" s="114" t="s">
        <v>232</v>
      </c>
      <c r="O55" s="149"/>
      <c r="P55" s="147"/>
      <c r="Q55" s="147"/>
      <c r="R55" s="147"/>
      <c r="S55" s="147"/>
      <c r="T55" s="148"/>
    </row>
    <row r="56" spans="2:20" s="59" customFormat="1" ht="32.25" customHeight="1">
      <c r="B56" s="61"/>
      <c r="C56" s="62">
        <v>279</v>
      </c>
      <c r="D56" s="114" t="s">
        <v>161</v>
      </c>
      <c r="E56" s="114" t="s">
        <v>162</v>
      </c>
      <c r="F56" s="114" t="s">
        <v>163</v>
      </c>
      <c r="G56" s="63" t="s">
        <v>286</v>
      </c>
      <c r="H56" s="63" t="s">
        <v>176</v>
      </c>
      <c r="I56" s="62" t="s">
        <v>270</v>
      </c>
      <c r="J56" s="62"/>
      <c r="K56" s="62" t="s">
        <v>233</v>
      </c>
      <c r="L56" s="64">
        <v>40</v>
      </c>
      <c r="M56" s="64">
        <v>40</v>
      </c>
      <c r="N56" s="114" t="s">
        <v>232</v>
      </c>
      <c r="O56" s="149"/>
      <c r="P56" s="147"/>
      <c r="Q56" s="147"/>
      <c r="R56" s="147"/>
      <c r="S56" s="147"/>
      <c r="T56" s="148"/>
    </row>
    <row r="57" spans="2:20" s="59" customFormat="1" ht="32.25" customHeight="1">
      <c r="B57" s="61"/>
      <c r="C57" s="62">
        <v>280</v>
      </c>
      <c r="D57" s="114" t="s">
        <v>161</v>
      </c>
      <c r="E57" s="114" t="s">
        <v>162</v>
      </c>
      <c r="F57" s="114" t="s">
        <v>163</v>
      </c>
      <c r="G57" s="63" t="s">
        <v>286</v>
      </c>
      <c r="H57" s="63" t="s">
        <v>176</v>
      </c>
      <c r="I57" s="62" t="s">
        <v>234</v>
      </c>
      <c r="J57" s="62"/>
      <c r="K57" s="62" t="s">
        <v>233</v>
      </c>
      <c r="L57" s="64">
        <v>2</v>
      </c>
      <c r="M57" s="64">
        <v>2</v>
      </c>
      <c r="N57" s="114" t="s">
        <v>232</v>
      </c>
      <c r="O57" s="149"/>
      <c r="P57" s="147"/>
      <c r="Q57" s="147"/>
      <c r="R57" s="147"/>
      <c r="S57" s="147"/>
      <c r="T57" s="148"/>
    </row>
    <row r="58" spans="2:20" s="59" customFormat="1" ht="32.25" customHeight="1">
      <c r="B58" s="61"/>
      <c r="C58" s="62">
        <v>281</v>
      </c>
      <c r="D58" s="114" t="s">
        <v>161</v>
      </c>
      <c r="E58" s="114" t="s">
        <v>162</v>
      </c>
      <c r="F58" s="114" t="s">
        <v>163</v>
      </c>
      <c r="G58" s="63" t="s">
        <v>286</v>
      </c>
      <c r="H58" s="63" t="s">
        <v>176</v>
      </c>
      <c r="I58" s="62" t="s">
        <v>288</v>
      </c>
      <c r="J58" s="62"/>
      <c r="K58" s="62" t="s">
        <v>233</v>
      </c>
      <c r="L58" s="64">
        <v>2</v>
      </c>
      <c r="M58" s="64">
        <v>2</v>
      </c>
      <c r="N58" s="114" t="s">
        <v>232</v>
      </c>
      <c r="O58" s="149"/>
      <c r="P58" s="147"/>
      <c r="Q58" s="147"/>
      <c r="R58" s="147"/>
      <c r="S58" s="147"/>
      <c r="T58" s="148"/>
    </row>
    <row r="59" spans="2:20" s="59" customFormat="1" ht="32.25" customHeight="1">
      <c r="B59" s="61"/>
      <c r="C59" s="62">
        <v>282</v>
      </c>
      <c r="D59" s="114" t="s">
        <v>161</v>
      </c>
      <c r="E59" s="114" t="s">
        <v>162</v>
      </c>
      <c r="F59" s="114" t="s">
        <v>163</v>
      </c>
      <c r="G59" s="63" t="s">
        <v>286</v>
      </c>
      <c r="H59" s="63" t="s">
        <v>176</v>
      </c>
      <c r="I59" s="62" t="s">
        <v>269</v>
      </c>
      <c r="J59" s="62"/>
      <c r="K59" s="62" t="s">
        <v>235</v>
      </c>
      <c r="L59" s="64">
        <v>1</v>
      </c>
      <c r="M59" s="64">
        <v>1</v>
      </c>
      <c r="N59" s="114" t="s">
        <v>232</v>
      </c>
      <c r="O59" s="149"/>
      <c r="P59" s="147"/>
      <c r="Q59" s="147"/>
      <c r="R59" s="147"/>
      <c r="S59" s="147"/>
      <c r="T59" s="148"/>
    </row>
    <row r="60" spans="2:20" s="59" customFormat="1" ht="32.25" customHeight="1">
      <c r="B60" s="61"/>
      <c r="C60" s="62">
        <v>283</v>
      </c>
      <c r="D60" s="114" t="s">
        <v>161</v>
      </c>
      <c r="E60" s="114" t="s">
        <v>162</v>
      </c>
      <c r="F60" s="114" t="s">
        <v>163</v>
      </c>
      <c r="G60" s="63" t="s">
        <v>286</v>
      </c>
      <c r="H60" s="63" t="s">
        <v>176</v>
      </c>
      <c r="I60" s="62" t="s">
        <v>289</v>
      </c>
      <c r="J60" s="62"/>
      <c r="K60" s="62"/>
      <c r="L60" s="64">
        <v>3</v>
      </c>
      <c r="M60" s="64">
        <v>3</v>
      </c>
      <c r="N60" s="114" t="s">
        <v>221</v>
      </c>
      <c r="O60" s="149"/>
      <c r="P60" s="147"/>
      <c r="Q60" s="147"/>
      <c r="R60" s="147"/>
      <c r="S60" s="147"/>
      <c r="T60" s="148"/>
    </row>
    <row r="61" spans="2:20" s="59" customFormat="1" ht="32.25" customHeight="1">
      <c r="B61" s="61"/>
      <c r="C61" s="62">
        <v>284</v>
      </c>
      <c r="D61" s="114" t="s">
        <v>161</v>
      </c>
      <c r="E61" s="114" t="s">
        <v>162</v>
      </c>
      <c r="F61" s="114" t="s">
        <v>163</v>
      </c>
      <c r="G61" s="63" t="s">
        <v>286</v>
      </c>
      <c r="H61" s="63" t="s">
        <v>176</v>
      </c>
      <c r="I61" s="62" t="s">
        <v>290</v>
      </c>
      <c r="J61" s="62"/>
      <c r="K61" s="62"/>
      <c r="L61" s="64">
        <v>1</v>
      </c>
      <c r="M61" s="64">
        <v>1</v>
      </c>
      <c r="N61" s="114" t="s">
        <v>291</v>
      </c>
      <c r="O61" s="149"/>
      <c r="P61" s="147"/>
      <c r="Q61" s="147"/>
      <c r="R61" s="147"/>
      <c r="S61" s="147"/>
      <c r="T61" s="148"/>
    </row>
    <row r="62" spans="2:20" s="59" customFormat="1" ht="32.25" customHeight="1">
      <c r="B62" s="61"/>
      <c r="C62" s="62">
        <v>285</v>
      </c>
      <c r="D62" s="114" t="s">
        <v>161</v>
      </c>
      <c r="E62" s="114" t="s">
        <v>162</v>
      </c>
      <c r="F62" s="114" t="s">
        <v>163</v>
      </c>
      <c r="G62" s="63" t="s">
        <v>286</v>
      </c>
      <c r="H62" s="63" t="s">
        <v>176</v>
      </c>
      <c r="I62" s="62" t="s">
        <v>292</v>
      </c>
      <c r="J62" s="62" t="s">
        <v>293</v>
      </c>
      <c r="K62" s="62"/>
      <c r="L62" s="64">
        <v>1</v>
      </c>
      <c r="M62" s="64">
        <v>1</v>
      </c>
      <c r="N62" s="114" t="s">
        <v>206</v>
      </c>
      <c r="O62" s="149"/>
      <c r="P62" s="147"/>
      <c r="Q62" s="147"/>
      <c r="R62" s="147"/>
      <c r="S62" s="147"/>
      <c r="T62" s="148"/>
    </row>
    <row r="63" spans="2:20" s="59" customFormat="1" ht="32.25" customHeight="1">
      <c r="B63" s="61"/>
      <c r="C63" s="62">
        <v>286</v>
      </c>
      <c r="D63" s="114" t="s">
        <v>161</v>
      </c>
      <c r="E63" s="114" t="s">
        <v>162</v>
      </c>
      <c r="F63" s="114" t="s">
        <v>163</v>
      </c>
      <c r="G63" s="63" t="s">
        <v>286</v>
      </c>
      <c r="H63" s="63" t="s">
        <v>176</v>
      </c>
      <c r="I63" s="62" t="s">
        <v>226</v>
      </c>
      <c r="J63" s="62" t="s">
        <v>294</v>
      </c>
      <c r="K63" s="62" t="s">
        <v>295</v>
      </c>
      <c r="L63" s="64">
        <v>1</v>
      </c>
      <c r="M63" s="64">
        <v>1</v>
      </c>
      <c r="N63" s="114" t="s">
        <v>206</v>
      </c>
      <c r="O63" s="149"/>
      <c r="P63" s="147"/>
      <c r="Q63" s="147"/>
      <c r="R63" s="147"/>
      <c r="S63" s="147"/>
      <c r="T63" s="148"/>
    </row>
    <row r="64" spans="2:20" s="59" customFormat="1" ht="32.25" customHeight="1">
      <c r="B64" s="61">
        <v>2</v>
      </c>
      <c r="C64" s="62">
        <v>287</v>
      </c>
      <c r="D64" s="114" t="s">
        <v>161</v>
      </c>
      <c r="E64" s="114" t="s">
        <v>162</v>
      </c>
      <c r="F64" s="114" t="s">
        <v>163</v>
      </c>
      <c r="G64" s="63" t="s">
        <v>296</v>
      </c>
      <c r="H64" s="63" t="s">
        <v>178</v>
      </c>
      <c r="I64" s="62" t="s">
        <v>216</v>
      </c>
      <c r="J64" s="62" t="s">
        <v>217</v>
      </c>
      <c r="K64" s="62"/>
      <c r="L64" s="64">
        <v>40</v>
      </c>
      <c r="M64" s="64">
        <v>40</v>
      </c>
      <c r="N64" s="114" t="s">
        <v>218</v>
      </c>
      <c r="O64" s="149"/>
      <c r="P64" s="147"/>
      <c r="Q64" s="147"/>
      <c r="R64" s="147"/>
      <c r="S64" s="147"/>
      <c r="T64" s="148"/>
    </row>
    <row r="65" spans="2:20" s="59" customFormat="1" ht="32.25" customHeight="1">
      <c r="B65" s="61">
        <v>2</v>
      </c>
      <c r="C65" s="62">
        <v>288</v>
      </c>
      <c r="D65" s="114" t="s">
        <v>161</v>
      </c>
      <c r="E65" s="114" t="s">
        <v>162</v>
      </c>
      <c r="F65" s="114" t="s">
        <v>163</v>
      </c>
      <c r="G65" s="63" t="s">
        <v>296</v>
      </c>
      <c r="H65" s="63" t="s">
        <v>178</v>
      </c>
      <c r="I65" s="62" t="s">
        <v>207</v>
      </c>
      <c r="J65" s="62" t="s">
        <v>205</v>
      </c>
      <c r="K65" s="62"/>
      <c r="L65" s="64">
        <v>1</v>
      </c>
      <c r="M65" s="64">
        <v>1</v>
      </c>
      <c r="N65" s="114" t="s">
        <v>206</v>
      </c>
      <c r="O65" s="149"/>
      <c r="P65" s="147"/>
      <c r="Q65" s="147"/>
      <c r="R65" s="147"/>
      <c r="S65" s="147"/>
      <c r="T65" s="148"/>
    </row>
    <row r="66" spans="2:20" s="59" customFormat="1" ht="32.25" customHeight="1">
      <c r="B66" s="60">
        <v>2</v>
      </c>
      <c r="C66" s="62">
        <v>266</v>
      </c>
      <c r="D66" s="114" t="s">
        <v>161</v>
      </c>
      <c r="E66" s="114" t="s">
        <v>162</v>
      </c>
      <c r="F66" s="114" t="s">
        <v>163</v>
      </c>
      <c r="G66" s="65" t="s">
        <v>297</v>
      </c>
      <c r="H66" s="65" t="s">
        <v>179</v>
      </c>
      <c r="I66" s="62" t="s">
        <v>204</v>
      </c>
      <c r="J66" s="62" t="s">
        <v>205</v>
      </c>
      <c r="K66" s="62"/>
      <c r="L66" s="64">
        <v>1</v>
      </c>
      <c r="M66" s="64">
        <v>1</v>
      </c>
      <c r="N66" s="114" t="s">
        <v>206</v>
      </c>
      <c r="O66" s="149" t="s">
        <v>180</v>
      </c>
      <c r="P66" s="147" t="s">
        <v>339</v>
      </c>
      <c r="Q66" s="147"/>
      <c r="R66" s="147"/>
      <c r="S66" s="147"/>
      <c r="T66" s="148"/>
    </row>
    <row r="67" spans="2:20" s="59" customFormat="1" ht="32.25" customHeight="1">
      <c r="B67" s="66">
        <v>2</v>
      </c>
      <c r="C67" s="62">
        <v>267</v>
      </c>
      <c r="D67" s="114" t="s">
        <v>161</v>
      </c>
      <c r="E67" s="114" t="s">
        <v>162</v>
      </c>
      <c r="F67" s="114" t="s">
        <v>163</v>
      </c>
      <c r="G67" s="65" t="s">
        <v>297</v>
      </c>
      <c r="H67" s="65" t="s">
        <v>179</v>
      </c>
      <c r="I67" s="62" t="s">
        <v>207</v>
      </c>
      <c r="J67" s="62" t="s">
        <v>205</v>
      </c>
      <c r="K67" s="62"/>
      <c r="L67" s="64">
        <v>1</v>
      </c>
      <c r="M67" s="64">
        <v>1</v>
      </c>
      <c r="N67" s="114" t="s">
        <v>206</v>
      </c>
      <c r="O67" s="149"/>
      <c r="P67" s="147"/>
      <c r="Q67" s="147"/>
      <c r="R67" s="147"/>
      <c r="S67" s="147"/>
      <c r="T67" s="148"/>
    </row>
    <row r="68" spans="2:20" s="73" customFormat="1" ht="32.25" customHeight="1">
      <c r="B68" s="67"/>
      <c r="C68" s="68"/>
      <c r="D68" s="69"/>
      <c r="E68" s="69"/>
      <c r="F68" s="69"/>
      <c r="G68" s="70"/>
      <c r="H68" s="70"/>
      <c r="I68" s="68"/>
      <c r="J68" s="68"/>
      <c r="K68" s="68"/>
      <c r="L68" s="71"/>
      <c r="M68" s="71"/>
      <c r="N68" s="69"/>
      <c r="O68" s="72"/>
      <c r="P68" s="69"/>
      <c r="Q68" s="69"/>
      <c r="R68" s="69"/>
      <c r="S68" s="69"/>
    </row>
    <row r="69" spans="2:20" ht="32.25" customHeight="1"/>
    <row r="70" spans="2:20" ht="32.25" customHeight="1">
      <c r="J70" s="53"/>
      <c r="L70" s="53"/>
      <c r="M70" s="53"/>
    </row>
    <row r="71" spans="2:20">
      <c r="J71" s="53"/>
      <c r="L71" s="53"/>
      <c r="M71" s="53"/>
    </row>
    <row r="72" spans="2:20">
      <c r="J72" s="53"/>
      <c r="L72" s="53"/>
      <c r="M72" s="53"/>
    </row>
  </sheetData>
  <sheetProtection selectLockedCells="1"/>
  <autoFilter ref="A7:WVU67"/>
  <mergeCells count="66">
    <mergeCell ref="C4:T4"/>
    <mergeCell ref="B6:B7"/>
    <mergeCell ref="C6:C7"/>
    <mergeCell ref="I6:I7"/>
    <mergeCell ref="J6:J7"/>
    <mergeCell ref="K6:K7"/>
    <mergeCell ref="L6:L7"/>
    <mergeCell ref="M6:M7"/>
    <mergeCell ref="N6:N7"/>
    <mergeCell ref="T9:T10"/>
    <mergeCell ref="O6:P6"/>
    <mergeCell ref="Q6:S6"/>
    <mergeCell ref="T6:T7"/>
    <mergeCell ref="O9:O10"/>
    <mergeCell ref="P9:P10"/>
    <mergeCell ref="Q9:Q10"/>
    <mergeCell ref="R9:R10"/>
    <mergeCell ref="S9:S10"/>
    <mergeCell ref="T40:T41"/>
    <mergeCell ref="O30:O39"/>
    <mergeCell ref="P30:P39"/>
    <mergeCell ref="Q30:Q39"/>
    <mergeCell ref="R30:R39"/>
    <mergeCell ref="S30:S39"/>
    <mergeCell ref="T30:T39"/>
    <mergeCell ref="O40:O41"/>
    <mergeCell ref="P40:P41"/>
    <mergeCell ref="Q40:Q41"/>
    <mergeCell ref="R40:R41"/>
    <mergeCell ref="S40:S41"/>
    <mergeCell ref="T53:T65"/>
    <mergeCell ref="O66:O67"/>
    <mergeCell ref="P66:P67"/>
    <mergeCell ref="Q66:Q67"/>
    <mergeCell ref="R66:R67"/>
    <mergeCell ref="S66:S67"/>
    <mergeCell ref="T66:T67"/>
    <mergeCell ref="O53:O65"/>
    <mergeCell ref="P53:P65"/>
    <mergeCell ref="R53:R65"/>
    <mergeCell ref="Q53:Q65"/>
    <mergeCell ref="S53:S65"/>
    <mergeCell ref="S12:S25"/>
    <mergeCell ref="T12:T25"/>
    <mergeCell ref="O26:O29"/>
    <mergeCell ref="P26:P29"/>
    <mergeCell ref="Q26:Q29"/>
    <mergeCell ref="R26:R29"/>
    <mergeCell ref="S26:S29"/>
    <mergeCell ref="T26:T29"/>
    <mergeCell ref="O12:O25"/>
    <mergeCell ref="P12:P25"/>
    <mergeCell ref="Q12:Q25"/>
    <mergeCell ref="R12:R25"/>
    <mergeCell ref="S42:S45"/>
    <mergeCell ref="T42:T45"/>
    <mergeCell ref="O46:O49"/>
    <mergeCell ref="P46:P49"/>
    <mergeCell ref="Q46:Q49"/>
    <mergeCell ref="R46:R49"/>
    <mergeCell ref="S46:S49"/>
    <mergeCell ref="T46:T49"/>
    <mergeCell ref="O42:O45"/>
    <mergeCell ref="P42:P45"/>
    <mergeCell ref="Q42:Q45"/>
    <mergeCell ref="R42:R45"/>
  </mergeCells>
  <phoneticPr fontId="4" type="noConversion"/>
  <pageMargins left="0.31496062992125984" right="0.31496062992125984" top="0.74803149606299213" bottom="0.74803149606299213" header="0.31496062992125984" footer="0.31496062992125984"/>
  <pageSetup paperSize="9" scale="63" fitToHeight="0" orientation="landscape" r:id="rId1"/>
  <rowBreaks count="1" manualBreakCount="1">
    <brk id="25" min="1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7"/>
  <sheetViews>
    <sheetView view="pageBreakPreview" zoomScaleNormal="100" zoomScaleSheetLayoutView="100" workbookViewId="0">
      <pane ySplit="4" topLeftCell="A5" activePane="bottomLeft" state="frozen"/>
      <selection activeCell="P22" sqref="P22"/>
      <selection pane="bottomLeft" activeCell="F9" sqref="F9"/>
    </sheetView>
  </sheetViews>
  <sheetFormatPr defaultRowHeight="11.25"/>
  <cols>
    <col min="1" max="1" width="5.625" style="75" customWidth="1"/>
    <col min="2" max="2" width="3.5" style="83" customWidth="1"/>
    <col min="3" max="3" width="3" style="84" customWidth="1"/>
    <col min="4" max="4" width="3.5" style="83" customWidth="1"/>
    <col min="5" max="5" width="2.125" style="84" customWidth="1"/>
    <col min="6" max="6" width="3.5" style="83" customWidth="1"/>
    <col min="7" max="9" width="6.625" style="75" customWidth="1"/>
    <col min="10" max="11" width="8.125" style="75" customWidth="1"/>
    <col min="12" max="14" width="10.625" style="75" customWidth="1"/>
    <col min="15" max="20" width="13.625" style="76" customWidth="1"/>
    <col min="21" max="21" width="9" style="77" customWidth="1"/>
    <col min="22" max="16384" width="9" style="75"/>
  </cols>
  <sheetData>
    <row r="1" spans="1:21" ht="22.5">
      <c r="A1" s="165" t="s">
        <v>319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</row>
    <row r="2" spans="1:21" ht="17.25" customHeight="1">
      <c r="A2" s="166" t="s">
        <v>298</v>
      </c>
      <c r="B2" s="166"/>
      <c r="C2" s="166"/>
      <c r="D2" s="166"/>
      <c r="E2" s="166"/>
      <c r="F2" s="166"/>
      <c r="G2" s="166"/>
      <c r="H2" s="74"/>
      <c r="I2" s="74"/>
      <c r="J2" s="74"/>
      <c r="K2" s="74"/>
    </row>
    <row r="3" spans="1:21" ht="18.75" customHeight="1">
      <c r="A3" s="163" t="s">
        <v>320</v>
      </c>
      <c r="B3" s="167" t="s">
        <v>8</v>
      </c>
      <c r="C3" s="169" t="s">
        <v>299</v>
      </c>
      <c r="D3" s="171"/>
      <c r="E3" s="169" t="s">
        <v>5</v>
      </c>
      <c r="F3" s="158" t="s">
        <v>300</v>
      </c>
      <c r="G3" s="78" t="s">
        <v>1</v>
      </c>
      <c r="H3" s="79" t="s">
        <v>2</v>
      </c>
      <c r="I3" s="80" t="s">
        <v>3</v>
      </c>
      <c r="J3" s="78" t="s">
        <v>3</v>
      </c>
      <c r="K3" s="80" t="s">
        <v>5</v>
      </c>
      <c r="L3" s="160" t="s">
        <v>317</v>
      </c>
      <c r="M3" s="161"/>
      <c r="N3" s="162"/>
      <c r="O3" s="99" t="s">
        <v>318</v>
      </c>
      <c r="P3" s="173" t="s">
        <v>355</v>
      </c>
      <c r="Q3" s="174"/>
      <c r="R3" s="174"/>
      <c r="S3" s="174"/>
      <c r="T3" s="175"/>
      <c r="U3" s="163" t="s">
        <v>11</v>
      </c>
    </row>
    <row r="4" spans="1:21" ht="18.75" customHeight="1">
      <c r="A4" s="164"/>
      <c r="B4" s="168"/>
      <c r="C4" s="170"/>
      <c r="D4" s="172"/>
      <c r="E4" s="170"/>
      <c r="F4" s="159"/>
      <c r="G4" s="81" t="s">
        <v>12</v>
      </c>
      <c r="H4" s="81" t="s">
        <v>13</v>
      </c>
      <c r="I4" s="81" t="s">
        <v>14</v>
      </c>
      <c r="J4" s="81" t="s">
        <v>15</v>
      </c>
      <c r="K4" s="81" t="s">
        <v>16</v>
      </c>
      <c r="L4" s="81" t="s">
        <v>301</v>
      </c>
      <c r="M4" s="81" t="s">
        <v>302</v>
      </c>
      <c r="N4" s="81" t="s">
        <v>303</v>
      </c>
      <c r="O4" s="82" t="s">
        <v>24</v>
      </c>
      <c r="P4" s="105" t="s">
        <v>356</v>
      </c>
      <c r="Q4" s="105" t="s">
        <v>357</v>
      </c>
      <c r="R4" s="105" t="s">
        <v>358</v>
      </c>
      <c r="S4" s="105" t="s">
        <v>359</v>
      </c>
      <c r="T4" s="105" t="s">
        <v>360</v>
      </c>
      <c r="U4" s="164"/>
    </row>
    <row r="5" spans="1:21" s="91" customFormat="1" ht="30" customHeight="1">
      <c r="A5" s="85">
        <v>1</v>
      </c>
      <c r="B5" s="86">
        <v>1</v>
      </c>
      <c r="C5" s="87" t="s">
        <v>304</v>
      </c>
      <c r="D5" s="88">
        <v>1</v>
      </c>
      <c r="E5" s="87" t="s">
        <v>304</v>
      </c>
      <c r="F5" s="89">
        <v>8</v>
      </c>
      <c r="G5" s="109" t="s">
        <v>161</v>
      </c>
      <c r="H5" s="109" t="s">
        <v>162</v>
      </c>
      <c r="I5" s="109" t="s">
        <v>163</v>
      </c>
      <c r="J5" s="109" t="s">
        <v>321</v>
      </c>
      <c r="K5" s="109"/>
      <c r="L5" s="109" t="s">
        <v>305</v>
      </c>
      <c r="M5" s="109" t="s">
        <v>309</v>
      </c>
      <c r="N5" s="109" t="s">
        <v>311</v>
      </c>
      <c r="O5" s="90" t="s">
        <v>310</v>
      </c>
      <c r="P5" s="106" t="s">
        <v>340</v>
      </c>
      <c r="Q5" s="107" t="s">
        <v>341</v>
      </c>
      <c r="R5" s="108">
        <v>1</v>
      </c>
      <c r="S5" s="108">
        <v>1</v>
      </c>
      <c r="T5" s="106" t="s">
        <v>342</v>
      </c>
      <c r="U5" s="90"/>
    </row>
    <row r="6" spans="1:21" s="91" customFormat="1" ht="30" customHeight="1">
      <c r="A6" s="92">
        <v>1</v>
      </c>
      <c r="B6" s="93">
        <v>1</v>
      </c>
      <c r="C6" s="94" t="s">
        <v>304</v>
      </c>
      <c r="D6" s="95">
        <v>1</v>
      </c>
      <c r="E6" s="94" t="s">
        <v>304</v>
      </c>
      <c r="F6" s="96">
        <v>8</v>
      </c>
      <c r="G6" s="92" t="s">
        <v>161</v>
      </c>
      <c r="H6" s="92" t="s">
        <v>162</v>
      </c>
      <c r="I6" s="92" t="s">
        <v>163</v>
      </c>
      <c r="J6" s="92" t="s">
        <v>321</v>
      </c>
      <c r="K6" s="92"/>
      <c r="L6" s="92" t="s">
        <v>305</v>
      </c>
      <c r="M6" s="92" t="s">
        <v>309</v>
      </c>
      <c r="N6" s="92" t="s">
        <v>311</v>
      </c>
      <c r="O6" s="97" t="s">
        <v>310</v>
      </c>
      <c r="P6" s="101" t="s">
        <v>343</v>
      </c>
      <c r="Q6" s="103"/>
      <c r="R6" s="102">
        <v>2</v>
      </c>
      <c r="S6" s="102">
        <v>2</v>
      </c>
      <c r="T6" s="101" t="s">
        <v>344</v>
      </c>
      <c r="U6" s="97"/>
    </row>
    <row r="7" spans="1:21" s="91" customFormat="1" ht="30" customHeight="1">
      <c r="A7" s="92">
        <v>1</v>
      </c>
      <c r="B7" s="93">
        <v>1</v>
      </c>
      <c r="C7" s="94" t="s">
        <v>304</v>
      </c>
      <c r="D7" s="95">
        <v>1</v>
      </c>
      <c r="E7" s="94" t="s">
        <v>304</v>
      </c>
      <c r="F7" s="96">
        <v>8</v>
      </c>
      <c r="G7" s="92" t="s">
        <v>161</v>
      </c>
      <c r="H7" s="92" t="s">
        <v>162</v>
      </c>
      <c r="I7" s="92" t="s">
        <v>163</v>
      </c>
      <c r="J7" s="92" t="s">
        <v>321</v>
      </c>
      <c r="K7" s="92"/>
      <c r="L7" s="92" t="s">
        <v>305</v>
      </c>
      <c r="M7" s="92" t="s">
        <v>309</v>
      </c>
      <c r="N7" s="92" t="s">
        <v>311</v>
      </c>
      <c r="O7" s="97" t="s">
        <v>310</v>
      </c>
      <c r="P7" s="101" t="s">
        <v>345</v>
      </c>
      <c r="Q7" s="103" t="s">
        <v>346</v>
      </c>
      <c r="R7" s="102">
        <v>1</v>
      </c>
      <c r="S7" s="102">
        <v>1</v>
      </c>
      <c r="T7" s="101" t="s">
        <v>344</v>
      </c>
      <c r="U7" s="97"/>
    </row>
    <row r="8" spans="1:21" s="91" customFormat="1" ht="30" customHeight="1">
      <c r="A8" s="92">
        <v>1</v>
      </c>
      <c r="B8" s="93">
        <v>1</v>
      </c>
      <c r="C8" s="94" t="s">
        <v>304</v>
      </c>
      <c r="D8" s="95">
        <v>1</v>
      </c>
      <c r="E8" s="94" t="s">
        <v>304</v>
      </c>
      <c r="F8" s="96">
        <v>9</v>
      </c>
      <c r="G8" s="104" t="s">
        <v>161</v>
      </c>
      <c r="H8" s="104" t="s">
        <v>162</v>
      </c>
      <c r="I8" s="104" t="s">
        <v>163</v>
      </c>
      <c r="J8" s="104" t="s">
        <v>321</v>
      </c>
      <c r="K8" s="104"/>
      <c r="L8" s="104" t="s">
        <v>305</v>
      </c>
      <c r="M8" s="104" t="s">
        <v>309</v>
      </c>
      <c r="N8" s="104" t="s">
        <v>311</v>
      </c>
      <c r="O8" s="97" t="s">
        <v>310</v>
      </c>
      <c r="P8" s="101" t="s">
        <v>347</v>
      </c>
      <c r="Q8" s="103" t="s">
        <v>348</v>
      </c>
      <c r="R8" s="102">
        <v>1</v>
      </c>
      <c r="S8" s="102">
        <v>1</v>
      </c>
      <c r="T8" s="101" t="s">
        <v>349</v>
      </c>
      <c r="U8" s="97"/>
    </row>
    <row r="9" spans="1:21" s="91" customFormat="1" ht="30" customHeight="1">
      <c r="A9" s="92">
        <v>1</v>
      </c>
      <c r="B9" s="93">
        <v>1</v>
      </c>
      <c r="C9" s="94" t="s">
        <v>304</v>
      </c>
      <c r="D9" s="95">
        <v>1</v>
      </c>
      <c r="E9" s="94" t="s">
        <v>304</v>
      </c>
      <c r="F9" s="96">
        <v>9</v>
      </c>
      <c r="G9" s="92" t="s">
        <v>161</v>
      </c>
      <c r="H9" s="92" t="s">
        <v>162</v>
      </c>
      <c r="I9" s="92" t="s">
        <v>163</v>
      </c>
      <c r="J9" s="92" t="s">
        <v>321</v>
      </c>
      <c r="K9" s="92"/>
      <c r="L9" s="92" t="s">
        <v>305</v>
      </c>
      <c r="M9" s="92" t="s">
        <v>309</v>
      </c>
      <c r="N9" s="92" t="s">
        <v>311</v>
      </c>
      <c r="O9" s="97" t="s">
        <v>310</v>
      </c>
      <c r="P9" s="100" t="s">
        <v>340</v>
      </c>
      <c r="Q9" s="103" t="s">
        <v>350</v>
      </c>
      <c r="R9" s="102">
        <v>1</v>
      </c>
      <c r="S9" s="102">
        <v>1</v>
      </c>
      <c r="T9" s="101" t="s">
        <v>342</v>
      </c>
      <c r="U9" s="97"/>
    </row>
    <row r="10" spans="1:21" s="91" customFormat="1" ht="30" customHeight="1">
      <c r="A10" s="92">
        <v>1</v>
      </c>
      <c r="B10" s="93">
        <v>1</v>
      </c>
      <c r="C10" s="94" t="s">
        <v>304</v>
      </c>
      <c r="D10" s="95">
        <v>1</v>
      </c>
      <c r="E10" s="94" t="s">
        <v>304</v>
      </c>
      <c r="F10" s="96">
        <v>9</v>
      </c>
      <c r="G10" s="104" t="s">
        <v>161</v>
      </c>
      <c r="H10" s="104" t="s">
        <v>162</v>
      </c>
      <c r="I10" s="104" t="s">
        <v>163</v>
      </c>
      <c r="J10" s="104" t="s">
        <v>321</v>
      </c>
      <c r="K10" s="104"/>
      <c r="L10" s="104" t="s">
        <v>305</v>
      </c>
      <c r="M10" s="104" t="s">
        <v>309</v>
      </c>
      <c r="N10" s="104" t="s">
        <v>311</v>
      </c>
      <c r="O10" s="97" t="s">
        <v>310</v>
      </c>
      <c r="P10" s="100" t="s">
        <v>343</v>
      </c>
      <c r="Q10" s="103"/>
      <c r="R10" s="102">
        <v>2</v>
      </c>
      <c r="S10" s="102">
        <v>2</v>
      </c>
      <c r="T10" s="101" t="s">
        <v>344</v>
      </c>
      <c r="U10" s="97"/>
    </row>
    <row r="11" spans="1:21" s="91" customFormat="1" ht="30" customHeight="1">
      <c r="A11" s="92">
        <v>2</v>
      </c>
      <c r="B11" s="93">
        <v>1</v>
      </c>
      <c r="C11" s="94" t="s">
        <v>304</v>
      </c>
      <c r="D11" s="95">
        <v>1</v>
      </c>
      <c r="E11" s="94" t="s">
        <v>304</v>
      </c>
      <c r="F11" s="96">
        <v>9</v>
      </c>
      <c r="G11" s="92" t="s">
        <v>161</v>
      </c>
      <c r="H11" s="92" t="s">
        <v>162</v>
      </c>
      <c r="I11" s="92" t="s">
        <v>163</v>
      </c>
      <c r="J11" s="92" t="s">
        <v>321</v>
      </c>
      <c r="K11" s="92"/>
      <c r="L11" s="92" t="s">
        <v>305</v>
      </c>
      <c r="M11" s="92" t="s">
        <v>306</v>
      </c>
      <c r="N11" s="92" t="s">
        <v>312</v>
      </c>
      <c r="O11" s="97" t="s">
        <v>310</v>
      </c>
      <c r="P11" s="100" t="s">
        <v>345</v>
      </c>
      <c r="Q11" s="103" t="s">
        <v>346</v>
      </c>
      <c r="R11" s="102">
        <v>1</v>
      </c>
      <c r="S11" s="102">
        <v>1</v>
      </c>
      <c r="T11" s="101" t="s">
        <v>344</v>
      </c>
      <c r="U11" s="97"/>
    </row>
    <row r="12" spans="1:21" s="91" customFormat="1" ht="30" customHeight="1">
      <c r="A12" s="92">
        <v>3</v>
      </c>
      <c r="B12" s="93">
        <v>1</v>
      </c>
      <c r="C12" s="94" t="s">
        <v>304</v>
      </c>
      <c r="D12" s="95">
        <v>1</v>
      </c>
      <c r="E12" s="94" t="s">
        <v>304</v>
      </c>
      <c r="F12" s="96">
        <v>11</v>
      </c>
      <c r="G12" s="92" t="s">
        <v>161</v>
      </c>
      <c r="H12" s="92" t="s">
        <v>162</v>
      </c>
      <c r="I12" s="92" t="s">
        <v>163</v>
      </c>
      <c r="J12" s="92">
        <v>116</v>
      </c>
      <c r="K12" s="92"/>
      <c r="L12" s="92" t="s">
        <v>305</v>
      </c>
      <c r="M12" s="92" t="s">
        <v>306</v>
      </c>
      <c r="N12" s="92" t="s">
        <v>307</v>
      </c>
      <c r="O12" s="97" t="s">
        <v>310</v>
      </c>
      <c r="P12" s="97"/>
      <c r="Q12" s="97"/>
      <c r="R12" s="97"/>
      <c r="S12" s="97"/>
      <c r="T12" s="97"/>
      <c r="U12" s="98"/>
    </row>
    <row r="13" spans="1:21" s="91" customFormat="1" ht="30" customHeight="1">
      <c r="A13" s="92">
        <v>4</v>
      </c>
      <c r="B13" s="93">
        <v>1</v>
      </c>
      <c r="C13" s="94" t="s">
        <v>304</v>
      </c>
      <c r="D13" s="95">
        <v>1</v>
      </c>
      <c r="E13" s="94" t="s">
        <v>304</v>
      </c>
      <c r="F13" s="96">
        <v>54</v>
      </c>
      <c r="G13" s="92" t="s">
        <v>161</v>
      </c>
      <c r="H13" s="92" t="s">
        <v>162</v>
      </c>
      <c r="I13" s="92" t="s">
        <v>163</v>
      </c>
      <c r="J13" s="92" t="s">
        <v>314</v>
      </c>
      <c r="K13" s="92"/>
      <c r="L13" s="92" t="s">
        <v>305</v>
      </c>
      <c r="M13" s="92" t="s">
        <v>306</v>
      </c>
      <c r="N13" s="92" t="s">
        <v>313</v>
      </c>
      <c r="O13" s="97" t="s">
        <v>310</v>
      </c>
      <c r="P13" s="101" t="s">
        <v>351</v>
      </c>
      <c r="Q13" s="103" t="s">
        <v>352</v>
      </c>
      <c r="R13" s="102">
        <v>1</v>
      </c>
      <c r="S13" s="102">
        <v>1</v>
      </c>
      <c r="T13" s="101" t="s">
        <v>342</v>
      </c>
      <c r="U13" s="92"/>
    </row>
    <row r="14" spans="1:21" s="91" customFormat="1" ht="30" customHeight="1">
      <c r="A14" s="92">
        <v>4</v>
      </c>
      <c r="B14" s="93">
        <v>1</v>
      </c>
      <c r="C14" s="94" t="s">
        <v>304</v>
      </c>
      <c r="D14" s="95">
        <v>1</v>
      </c>
      <c r="E14" s="94" t="s">
        <v>304</v>
      </c>
      <c r="F14" s="96">
        <v>54</v>
      </c>
      <c r="G14" s="92" t="s">
        <v>161</v>
      </c>
      <c r="H14" s="92" t="s">
        <v>162</v>
      </c>
      <c r="I14" s="92" t="s">
        <v>163</v>
      </c>
      <c r="J14" s="92" t="s">
        <v>314</v>
      </c>
      <c r="K14" s="92"/>
      <c r="L14" s="92" t="s">
        <v>305</v>
      </c>
      <c r="M14" s="92" t="s">
        <v>306</v>
      </c>
      <c r="N14" s="92" t="s">
        <v>313</v>
      </c>
      <c r="O14" s="97" t="s">
        <v>310</v>
      </c>
      <c r="P14" s="101" t="s">
        <v>340</v>
      </c>
      <c r="Q14" s="103" t="s">
        <v>353</v>
      </c>
      <c r="R14" s="102">
        <v>1</v>
      </c>
      <c r="S14" s="102">
        <v>1</v>
      </c>
      <c r="T14" s="101" t="s">
        <v>342</v>
      </c>
      <c r="U14" s="92"/>
    </row>
    <row r="15" spans="1:21" s="91" customFormat="1" ht="30" customHeight="1">
      <c r="A15" s="92">
        <v>5</v>
      </c>
      <c r="B15" s="93">
        <v>1</v>
      </c>
      <c r="C15" s="94" t="s">
        <v>304</v>
      </c>
      <c r="D15" s="95">
        <v>1</v>
      </c>
      <c r="E15" s="94" t="s">
        <v>304</v>
      </c>
      <c r="F15" s="96">
        <v>55</v>
      </c>
      <c r="G15" s="92" t="s">
        <v>161</v>
      </c>
      <c r="H15" s="92" t="s">
        <v>162</v>
      </c>
      <c r="I15" s="92" t="s">
        <v>163</v>
      </c>
      <c r="J15" s="92" t="s">
        <v>314</v>
      </c>
      <c r="K15" s="92"/>
      <c r="L15" s="92" t="s">
        <v>305</v>
      </c>
      <c r="M15" s="92" t="s">
        <v>306</v>
      </c>
      <c r="N15" s="92" t="s">
        <v>313</v>
      </c>
      <c r="O15" s="97" t="s">
        <v>310</v>
      </c>
      <c r="P15" s="101" t="s">
        <v>351</v>
      </c>
      <c r="Q15" s="103" t="s">
        <v>352</v>
      </c>
      <c r="R15" s="102">
        <v>1</v>
      </c>
      <c r="S15" s="102">
        <v>1</v>
      </c>
      <c r="T15" s="101" t="s">
        <v>342</v>
      </c>
      <c r="U15" s="92"/>
    </row>
    <row r="16" spans="1:21" s="91" customFormat="1" ht="30" customHeight="1">
      <c r="A16" s="92">
        <v>5</v>
      </c>
      <c r="B16" s="93">
        <v>1</v>
      </c>
      <c r="C16" s="94" t="s">
        <v>304</v>
      </c>
      <c r="D16" s="95">
        <v>1</v>
      </c>
      <c r="E16" s="94" t="s">
        <v>304</v>
      </c>
      <c r="F16" s="96">
        <v>55</v>
      </c>
      <c r="G16" s="92" t="s">
        <v>161</v>
      </c>
      <c r="H16" s="92" t="s">
        <v>162</v>
      </c>
      <c r="I16" s="92" t="s">
        <v>163</v>
      </c>
      <c r="J16" s="92" t="s">
        <v>314</v>
      </c>
      <c r="K16" s="92"/>
      <c r="L16" s="92" t="s">
        <v>305</v>
      </c>
      <c r="M16" s="92" t="s">
        <v>306</v>
      </c>
      <c r="N16" s="92" t="s">
        <v>313</v>
      </c>
      <c r="O16" s="97" t="s">
        <v>310</v>
      </c>
      <c r="P16" s="101" t="s">
        <v>340</v>
      </c>
      <c r="Q16" s="103" t="s">
        <v>353</v>
      </c>
      <c r="R16" s="102">
        <v>1</v>
      </c>
      <c r="S16" s="102">
        <v>1</v>
      </c>
      <c r="T16" s="101" t="s">
        <v>342</v>
      </c>
      <c r="U16" s="92"/>
    </row>
    <row r="17" spans="1:21" s="91" customFormat="1" ht="30" customHeight="1">
      <c r="A17" s="92">
        <v>6</v>
      </c>
      <c r="B17" s="93">
        <v>1</v>
      </c>
      <c r="C17" s="94" t="s">
        <v>304</v>
      </c>
      <c r="D17" s="95">
        <v>1</v>
      </c>
      <c r="E17" s="94" t="s">
        <v>304</v>
      </c>
      <c r="F17" s="96">
        <v>65</v>
      </c>
      <c r="G17" s="92" t="s">
        <v>161</v>
      </c>
      <c r="H17" s="92" t="s">
        <v>162</v>
      </c>
      <c r="I17" s="92" t="s">
        <v>163</v>
      </c>
      <c r="J17" s="92" t="s">
        <v>315</v>
      </c>
      <c r="K17" s="92"/>
      <c r="L17" s="92" t="s">
        <v>305</v>
      </c>
      <c r="M17" s="92" t="s">
        <v>306</v>
      </c>
      <c r="N17" s="92" t="s">
        <v>307</v>
      </c>
      <c r="O17" s="97" t="s">
        <v>310</v>
      </c>
      <c r="P17" s="97"/>
      <c r="Q17" s="97"/>
      <c r="R17" s="97"/>
      <c r="S17" s="97"/>
      <c r="T17" s="97"/>
      <c r="U17" s="98"/>
    </row>
    <row r="18" spans="1:21" s="91" customFormat="1" ht="30" customHeight="1">
      <c r="A18" s="92">
        <v>7</v>
      </c>
      <c r="B18" s="93">
        <v>1</v>
      </c>
      <c r="C18" s="94" t="s">
        <v>304</v>
      </c>
      <c r="D18" s="95">
        <v>1</v>
      </c>
      <c r="E18" s="94" t="s">
        <v>304</v>
      </c>
      <c r="F18" s="96">
        <v>66</v>
      </c>
      <c r="G18" s="92" t="s">
        <v>161</v>
      </c>
      <c r="H18" s="92" t="s">
        <v>162</v>
      </c>
      <c r="I18" s="92" t="s">
        <v>163</v>
      </c>
      <c r="J18" s="92" t="s">
        <v>308</v>
      </c>
      <c r="K18" s="92"/>
      <c r="L18" s="92" t="s">
        <v>305</v>
      </c>
      <c r="M18" s="92" t="s">
        <v>306</v>
      </c>
      <c r="N18" s="92" t="s">
        <v>307</v>
      </c>
      <c r="O18" s="97" t="s">
        <v>310</v>
      </c>
      <c r="P18" s="97"/>
      <c r="Q18" s="97"/>
      <c r="R18" s="97"/>
      <c r="S18" s="97"/>
      <c r="T18" s="97"/>
      <c r="U18" s="98"/>
    </row>
    <row r="19" spans="1:21" s="91" customFormat="1" ht="30" customHeight="1">
      <c r="A19" s="92">
        <v>8</v>
      </c>
      <c r="B19" s="93">
        <v>1</v>
      </c>
      <c r="C19" s="94" t="s">
        <v>304</v>
      </c>
      <c r="D19" s="95">
        <v>1</v>
      </c>
      <c r="E19" s="94" t="s">
        <v>304</v>
      </c>
      <c r="F19" s="96">
        <v>67</v>
      </c>
      <c r="G19" s="92" t="s">
        <v>161</v>
      </c>
      <c r="H19" s="92" t="s">
        <v>162</v>
      </c>
      <c r="I19" s="92" t="s">
        <v>163</v>
      </c>
      <c r="J19" s="92" t="s">
        <v>308</v>
      </c>
      <c r="K19" s="92"/>
      <c r="L19" s="92" t="s">
        <v>305</v>
      </c>
      <c r="M19" s="92" t="s">
        <v>306</v>
      </c>
      <c r="N19" s="92" t="s">
        <v>307</v>
      </c>
      <c r="O19" s="97" t="s">
        <v>310</v>
      </c>
      <c r="P19" s="97"/>
      <c r="Q19" s="97"/>
      <c r="R19" s="97"/>
      <c r="S19" s="97"/>
      <c r="T19" s="97"/>
      <c r="U19" s="98"/>
    </row>
    <row r="20" spans="1:21" s="91" customFormat="1" ht="30" customHeight="1">
      <c r="A20" s="92">
        <v>9</v>
      </c>
      <c r="B20" s="93">
        <v>1</v>
      </c>
      <c r="C20" s="94" t="s">
        <v>304</v>
      </c>
      <c r="D20" s="95">
        <v>1</v>
      </c>
      <c r="E20" s="94" t="s">
        <v>304</v>
      </c>
      <c r="F20" s="96">
        <v>91</v>
      </c>
      <c r="G20" s="92" t="s">
        <v>27</v>
      </c>
      <c r="H20" s="92" t="s">
        <v>28</v>
      </c>
      <c r="I20" s="92" t="s">
        <v>29</v>
      </c>
      <c r="J20" s="92" t="s">
        <v>308</v>
      </c>
      <c r="K20" s="92"/>
      <c r="L20" s="92" t="s">
        <v>305</v>
      </c>
      <c r="M20" s="92" t="s">
        <v>309</v>
      </c>
      <c r="N20" s="92" t="s">
        <v>307</v>
      </c>
      <c r="O20" s="97" t="s">
        <v>310</v>
      </c>
      <c r="P20" s="97"/>
      <c r="Q20" s="97"/>
      <c r="R20" s="97"/>
      <c r="S20" s="97"/>
      <c r="T20" s="97"/>
      <c r="U20" s="98"/>
    </row>
    <row r="21" spans="1:21" s="91" customFormat="1" ht="30" customHeight="1">
      <c r="A21" s="92">
        <v>10</v>
      </c>
      <c r="B21" s="93">
        <v>1</v>
      </c>
      <c r="C21" s="94" t="s">
        <v>304</v>
      </c>
      <c r="D21" s="95">
        <v>1</v>
      </c>
      <c r="E21" s="94" t="s">
        <v>304</v>
      </c>
      <c r="F21" s="96">
        <v>92</v>
      </c>
      <c r="G21" s="92" t="s">
        <v>27</v>
      </c>
      <c r="H21" s="92" t="s">
        <v>162</v>
      </c>
      <c r="I21" s="92" t="s">
        <v>163</v>
      </c>
      <c r="J21" s="92" t="s">
        <v>308</v>
      </c>
      <c r="K21" s="92"/>
      <c r="L21" s="92" t="s">
        <v>305</v>
      </c>
      <c r="M21" s="92" t="s">
        <v>309</v>
      </c>
      <c r="N21" s="92" t="s">
        <v>307</v>
      </c>
      <c r="O21" s="97" t="s">
        <v>310</v>
      </c>
      <c r="P21" s="97"/>
      <c r="Q21" s="97"/>
      <c r="R21" s="97"/>
      <c r="S21" s="97"/>
      <c r="T21" s="97"/>
      <c r="U21" s="98"/>
    </row>
    <row r="22" spans="1:21" s="91" customFormat="1" ht="30" customHeight="1">
      <c r="A22" s="92">
        <v>11</v>
      </c>
      <c r="B22" s="93">
        <v>1</v>
      </c>
      <c r="C22" s="94" t="s">
        <v>304</v>
      </c>
      <c r="D22" s="95">
        <v>1</v>
      </c>
      <c r="E22" s="94" t="s">
        <v>304</v>
      </c>
      <c r="F22" s="96">
        <v>86</v>
      </c>
      <c r="G22" s="92" t="s">
        <v>27</v>
      </c>
      <c r="H22" s="92" t="s">
        <v>162</v>
      </c>
      <c r="I22" s="92" t="s">
        <v>163</v>
      </c>
      <c r="J22" s="92" t="s">
        <v>316</v>
      </c>
      <c r="K22" s="92"/>
      <c r="L22" s="92" t="s">
        <v>305</v>
      </c>
      <c r="M22" s="92" t="s">
        <v>309</v>
      </c>
      <c r="N22" s="92" t="s">
        <v>307</v>
      </c>
      <c r="O22" s="97" t="s">
        <v>310</v>
      </c>
      <c r="P22" s="97"/>
      <c r="Q22" s="97"/>
      <c r="R22" s="97"/>
      <c r="S22" s="97"/>
      <c r="T22" s="97"/>
      <c r="U22" s="98"/>
    </row>
    <row r="23" spans="1:21">
      <c r="B23" s="75"/>
      <c r="C23" s="75"/>
      <c r="D23" s="75"/>
      <c r="E23" s="75"/>
      <c r="F23" s="83" t="str">
        <f>IF(G23="","",#REF!+1)</f>
        <v/>
      </c>
      <c r="U23" s="75"/>
    </row>
    <row r="24" spans="1:21">
      <c r="B24" s="75"/>
      <c r="C24" s="75"/>
      <c r="D24" s="75"/>
      <c r="E24" s="75"/>
      <c r="F24" s="83" t="str">
        <f t="shared" ref="F24:F27" si="0">IF(G24="","",F23+1)</f>
        <v/>
      </c>
      <c r="U24" s="75"/>
    </row>
    <row r="25" spans="1:21">
      <c r="B25" s="75"/>
      <c r="C25" s="75"/>
      <c r="D25" s="75"/>
      <c r="E25" s="75"/>
      <c r="F25" s="83" t="str">
        <f t="shared" si="0"/>
        <v/>
      </c>
      <c r="U25" s="75"/>
    </row>
    <row r="26" spans="1:21">
      <c r="B26" s="75"/>
      <c r="C26" s="75"/>
      <c r="D26" s="75"/>
      <c r="E26" s="75"/>
      <c r="F26" s="83" t="str">
        <f t="shared" si="0"/>
        <v/>
      </c>
      <c r="U26" s="75"/>
    </row>
    <row r="27" spans="1:21">
      <c r="B27" s="75"/>
      <c r="C27" s="75"/>
      <c r="D27" s="75"/>
      <c r="E27" s="75"/>
      <c r="F27" s="83" t="str">
        <f t="shared" si="0"/>
        <v/>
      </c>
      <c r="U27" s="75"/>
    </row>
    <row r="174" spans="2:20" s="77" customFormat="1">
      <c r="B174" s="83"/>
      <c r="C174" s="84"/>
      <c r="D174" s="83"/>
      <c r="E174" s="84"/>
      <c r="F174" s="83"/>
      <c r="G174" s="75"/>
      <c r="H174" s="75"/>
      <c r="I174" s="75"/>
      <c r="J174" s="75"/>
      <c r="K174" s="75"/>
      <c r="L174" s="75"/>
      <c r="M174" s="75"/>
      <c r="N174" s="75"/>
      <c r="O174" s="76"/>
      <c r="P174" s="76"/>
      <c r="Q174" s="76"/>
      <c r="R174" s="76"/>
      <c r="S174" s="76"/>
      <c r="T174" s="76"/>
    </row>
    <row r="177" spans="2:20" s="77" customFormat="1">
      <c r="B177" s="83"/>
      <c r="C177" s="84"/>
      <c r="D177" s="83"/>
      <c r="E177" s="84"/>
      <c r="F177" s="83"/>
      <c r="G177" s="75"/>
      <c r="H177" s="75"/>
      <c r="I177" s="75"/>
      <c r="J177" s="75"/>
      <c r="K177" s="75"/>
      <c r="L177" s="75"/>
      <c r="M177" s="75"/>
      <c r="N177" s="75"/>
      <c r="O177" s="76"/>
      <c r="P177" s="76"/>
      <c r="Q177" s="76"/>
      <c r="R177" s="76"/>
      <c r="S177" s="76"/>
      <c r="T177" s="76"/>
    </row>
  </sheetData>
  <sheetProtection formatCells="0" formatColumns="0" formatRows="0" insertColumns="0" insertRows="0" insertHyperlinks="0" deleteColumns="0" deleteRows="0" selectLockedCells="1" sort="0" autoFilter="0" pivotTables="0"/>
  <autoFilter ref="A4:U27">
    <sortState ref="A6:AD125">
      <sortCondition ref="O3:O125"/>
    </sortState>
  </autoFilter>
  <mergeCells count="11">
    <mergeCell ref="F3:F4"/>
    <mergeCell ref="L3:N3"/>
    <mergeCell ref="U3:U4"/>
    <mergeCell ref="A3:A4"/>
    <mergeCell ref="A1:U1"/>
    <mergeCell ref="A2:G2"/>
    <mergeCell ref="B3:B4"/>
    <mergeCell ref="C3:C4"/>
    <mergeCell ref="D3:D4"/>
    <mergeCell ref="E3:E4"/>
    <mergeCell ref="P3:T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토지조서</vt:lpstr>
      <vt:lpstr>물건조서</vt:lpstr>
      <vt:lpstr>분묘조서</vt:lpstr>
      <vt:lpstr>물건조서!Print_Area</vt:lpstr>
      <vt:lpstr>분묘조서!Print_Area</vt:lpstr>
      <vt:lpstr>토지조서!Print_Area</vt:lpstr>
      <vt:lpstr>물건조서!Print_Titles</vt:lpstr>
      <vt:lpstr>분묘조서!Print_Titles</vt:lpstr>
      <vt:lpstr>토지조서!Print_Titles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2018-08-09T04:33:28Z</cp:lastPrinted>
  <dcterms:created xsi:type="dcterms:W3CDTF">2018-07-25T01:49:54Z</dcterms:created>
  <dcterms:modified xsi:type="dcterms:W3CDTF">2018-08-10T07:42:22Z</dcterms:modified>
</cp:coreProperties>
</file>