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ds09\Desktop\2018.1.15일자\보상(김지문)\★709호선\★수용재결\공고\"/>
    </mc:Choice>
  </mc:AlternateContent>
  <bookViews>
    <workbookView xWindow="0" yWindow="0" windowWidth="288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<sst xmlns="http://schemas.openxmlformats.org/spreadsheetml/2006/main" count="485" uniqueCount="245">
  <si>
    <t>공시송달 대상 목록</t>
    <phoneticPr fontId="2" type="noConversion"/>
  </si>
  <si>
    <t>연번</t>
    <phoneticPr fontId="2" type="noConversion"/>
  </si>
  <si>
    <t>소재지</t>
    <phoneticPr fontId="2" type="noConversion"/>
  </si>
  <si>
    <t>지번</t>
    <phoneticPr fontId="2" type="noConversion"/>
  </si>
  <si>
    <t>지목</t>
    <phoneticPr fontId="2" type="noConversion"/>
  </si>
  <si>
    <t>보상액(원)</t>
    <phoneticPr fontId="2" type="noConversion"/>
  </si>
  <si>
    <t>단가</t>
    <phoneticPr fontId="2" type="noConversion"/>
  </si>
  <si>
    <t>금액</t>
    <phoneticPr fontId="2" type="noConversion"/>
  </si>
  <si>
    <t>토지 소유자</t>
    <phoneticPr fontId="2" type="noConversion"/>
  </si>
  <si>
    <t>비 고</t>
    <phoneticPr fontId="2" type="noConversion"/>
  </si>
  <si>
    <t>군산시
옥서면
옥봉리</t>
  </si>
  <si>
    <t>군산시
옥서면
옥봉리</t>
    <phoneticPr fontId="2" type="noConversion"/>
  </si>
  <si>
    <t>1285-1</t>
  </si>
  <si>
    <t>도로</t>
  </si>
  <si>
    <t>문종구</t>
  </si>
  <si>
    <t>1285-1</t>
    <phoneticPr fontId="6" type="noConversion"/>
  </si>
  <si>
    <t>옥구군 옥구면 옥봉리 1157</t>
    <phoneticPr fontId="6" type="noConversion"/>
  </si>
  <si>
    <t>면적(㎡)</t>
    <phoneticPr fontId="2" type="noConversion"/>
  </si>
  <si>
    <t>군산시
옥구읍
어은리</t>
  </si>
  <si>
    <t>283-2</t>
    <phoneticPr fontId="6" type="noConversion"/>
  </si>
  <si>
    <t>283-12</t>
  </si>
  <si>
    <t>신언철</t>
  </si>
  <si>
    <t>283-4</t>
    <phoneticPr fontId="6" type="noConversion"/>
  </si>
  <si>
    <t>283-13</t>
  </si>
  <si>
    <t>산17-2</t>
    <phoneticPr fontId="6" type="noConversion"/>
  </si>
  <si>
    <t>산17-2</t>
  </si>
  <si>
    <t>전치국</t>
  </si>
  <si>
    <t>218-6</t>
    <phoneticPr fontId="6" type="noConversion"/>
  </si>
  <si>
    <t>218-6</t>
  </si>
  <si>
    <t>군산시 옥구읍 어은리</t>
    <phoneticPr fontId="2" type="noConversion"/>
  </si>
  <si>
    <t>서내권</t>
  </si>
  <si>
    <t>218-2</t>
    <phoneticPr fontId="6" type="noConversion"/>
  </si>
  <si>
    <t>218-2</t>
  </si>
  <si>
    <t>283-7</t>
    <phoneticPr fontId="6" type="noConversion"/>
  </si>
  <si>
    <t>283-7</t>
  </si>
  <si>
    <t>전영배</t>
  </si>
  <si>
    <t>산19-1</t>
    <phoneticPr fontId="6" type="noConversion"/>
  </si>
  <si>
    <t>산19-1</t>
  </si>
  <si>
    <t>군산시 옥구읍 선제리</t>
    <phoneticPr fontId="2" type="noConversion"/>
  </si>
  <si>
    <t>산14-2</t>
    <phoneticPr fontId="6" type="noConversion"/>
  </si>
  <si>
    <t>산14-3</t>
  </si>
  <si>
    <t>임야</t>
  </si>
  <si>
    <t>군산시 옥구읍 선연리</t>
    <phoneticPr fontId="2" type="noConversion"/>
  </si>
  <si>
    <t>김연조</t>
  </si>
  <si>
    <t>217-6</t>
    <phoneticPr fontId="6" type="noConversion"/>
  </si>
  <si>
    <t>217-11</t>
  </si>
  <si>
    <t>고영윤</t>
  </si>
  <si>
    <t>216-2</t>
    <phoneticPr fontId="6" type="noConversion"/>
  </si>
  <si>
    <t>216-2</t>
  </si>
  <si>
    <t>옥구군 옥구면 어은리 772</t>
    <phoneticPr fontId="2" type="noConversion"/>
  </si>
  <si>
    <t>박만복</t>
  </si>
  <si>
    <t>216-5</t>
    <phoneticPr fontId="6" type="noConversion"/>
  </si>
  <si>
    <t>216-13</t>
  </si>
  <si>
    <t>서두봉</t>
  </si>
  <si>
    <t>210-5</t>
    <phoneticPr fontId="6" type="noConversion"/>
  </si>
  <si>
    <t>210-8</t>
  </si>
  <si>
    <t>군산부소화통3정목20번지</t>
    <phoneticPr fontId="2" type="noConversion"/>
  </si>
  <si>
    <t>김순삼</t>
  </si>
  <si>
    <t>210-3</t>
    <phoneticPr fontId="6" type="noConversion"/>
  </si>
  <si>
    <t>210-3</t>
  </si>
  <si>
    <t>산1-1</t>
    <phoneticPr fontId="6" type="noConversion"/>
  </si>
  <si>
    <t>산1-1</t>
  </si>
  <si>
    <t>군산시 옥구읍 오곡리</t>
    <phoneticPr fontId="2" type="noConversion"/>
  </si>
  <si>
    <t>전무성</t>
  </si>
  <si>
    <t>군산시
옥구읍
선제리</t>
  </si>
  <si>
    <t>산107-1</t>
    <phoneticPr fontId="6" type="noConversion"/>
  </si>
  <si>
    <t>산107-1</t>
  </si>
  <si>
    <t>군산시 옥구읍 서마산길 28</t>
    <phoneticPr fontId="2" type="noConversion"/>
  </si>
  <si>
    <t>전궁관삼</t>
  </si>
  <si>
    <t>665-2</t>
    <phoneticPr fontId="6" type="noConversion"/>
  </si>
  <si>
    <t>665-2</t>
  </si>
  <si>
    <t>옥구군 옥구면 선제리 664-3</t>
    <phoneticPr fontId="2" type="noConversion"/>
  </si>
  <si>
    <t>송헌강</t>
  </si>
  <si>
    <t>665-1</t>
    <phoneticPr fontId="6" type="noConversion"/>
  </si>
  <si>
    <t>665-1</t>
  </si>
  <si>
    <t>군산시 옥구읍 마산리</t>
    <phoneticPr fontId="2" type="noConversion"/>
  </si>
  <si>
    <t>박춘선</t>
  </si>
  <si>
    <t>666-2</t>
    <phoneticPr fontId="6" type="noConversion"/>
  </si>
  <si>
    <t>666-2</t>
  </si>
  <si>
    <t>전윤풍</t>
  </si>
  <si>
    <t>666-3</t>
    <phoneticPr fontId="6" type="noConversion"/>
  </si>
  <si>
    <t>666-3</t>
  </si>
  <si>
    <t>옥구군 미면 둔율리 421</t>
    <phoneticPr fontId="2" type="noConversion"/>
  </si>
  <si>
    <t>이성춘</t>
  </si>
  <si>
    <t>684-2</t>
    <phoneticPr fontId="6" type="noConversion"/>
  </si>
  <si>
    <t>684-2</t>
  </si>
  <si>
    <t>전세남</t>
  </si>
  <si>
    <t>684-3</t>
    <phoneticPr fontId="6" type="noConversion"/>
  </si>
  <si>
    <t>684-3</t>
  </si>
  <si>
    <t>1318-4</t>
    <phoneticPr fontId="6" type="noConversion"/>
  </si>
  <si>
    <t>1318-4</t>
    <phoneticPr fontId="2" type="noConversion"/>
  </si>
  <si>
    <t>옥구군 옥구면 옥봉리 115</t>
    <phoneticPr fontId="6" type="noConversion"/>
  </si>
  <si>
    <t>강공진</t>
    <phoneticPr fontId="2" type="noConversion"/>
  </si>
  <si>
    <t>유계철</t>
    <phoneticPr fontId="2" type="noConversion"/>
  </si>
  <si>
    <t>주소불명</t>
    <phoneticPr fontId="2" type="noConversion"/>
  </si>
  <si>
    <t>옥구군 옥구면 선제리 455</t>
    <phoneticPr fontId="2" type="noConversion"/>
  </si>
  <si>
    <t>옥산면 사정리</t>
    <phoneticPr fontId="2" type="noConversion"/>
  </si>
  <si>
    <t>옥구군 옥구면 어은리 283-1</t>
    <phoneticPr fontId="6" type="noConversion"/>
  </si>
  <si>
    <t>서병희
서준석</t>
    <phoneticPr fontId="2" type="noConversion"/>
  </si>
  <si>
    <t>옥구군 옥구면 어은리 203</t>
    <phoneticPr fontId="6" type="noConversion"/>
  </si>
  <si>
    <t>옥구군 옥구면 오곡리 199</t>
    <phoneticPr fontId="6" type="noConversion"/>
  </si>
  <si>
    <t>옥구군 옥구면 선제리 422</t>
    <phoneticPr fontId="6" type="noConversion"/>
  </si>
  <si>
    <t>옥구군 옥구면 어은리 73</t>
    <phoneticPr fontId="2" type="noConversion"/>
  </si>
  <si>
    <t>편입물건</t>
    <phoneticPr fontId="2" type="noConversion"/>
  </si>
  <si>
    <t>물건 소유자</t>
    <phoneticPr fontId="2" type="noConversion"/>
  </si>
  <si>
    <t>편입토지</t>
    <phoneticPr fontId="2" type="noConversion"/>
  </si>
  <si>
    <t>성 명</t>
    <phoneticPr fontId="2" type="noConversion"/>
  </si>
  <si>
    <t>당 초</t>
    <phoneticPr fontId="2" type="noConversion"/>
  </si>
  <si>
    <t>편 입</t>
    <phoneticPr fontId="2" type="noConversion"/>
  </si>
  <si>
    <t>물건의 종류</t>
    <phoneticPr fontId="2" type="noConversion"/>
  </si>
  <si>
    <t>수량</t>
    <phoneticPr fontId="2" type="noConversion"/>
  </si>
  <si>
    <t>구조 및 규격</t>
    <phoneticPr fontId="2" type="noConversion"/>
  </si>
  <si>
    <t>가옥</t>
  </si>
  <si>
    <t>목조 기와</t>
  </si>
  <si>
    <t>처마</t>
  </si>
  <si>
    <t>목조 함석</t>
  </si>
  <si>
    <t>화장실 및 창고</t>
  </si>
  <si>
    <t>블록 스레트</t>
  </si>
  <si>
    <t>화장실 및 욕실</t>
  </si>
  <si>
    <t>블록스레트</t>
  </si>
  <si>
    <t>보일러실</t>
  </si>
  <si>
    <t>컨테이너</t>
  </si>
  <si>
    <t>창고 및 방
(3*10)</t>
  </si>
  <si>
    <t>창고</t>
  </si>
  <si>
    <t>대문</t>
  </si>
  <si>
    <t>철재(2짝)</t>
  </si>
  <si>
    <t>등나무
지주대</t>
  </si>
  <si>
    <t>철재</t>
  </si>
  <si>
    <t>담장1</t>
  </si>
  <si>
    <t>블록</t>
  </si>
  <si>
    <t>담장2</t>
  </si>
  <si>
    <t>철재함석</t>
  </si>
  <si>
    <t>담장4</t>
  </si>
  <si>
    <t>재건담</t>
  </si>
  <si>
    <t>대문2</t>
  </si>
  <si>
    <t>목재함석</t>
  </si>
  <si>
    <t>측백나무울타리</t>
  </si>
  <si>
    <t>관정</t>
  </si>
  <si>
    <t>식수용</t>
  </si>
  <si>
    <t>세면장</t>
  </si>
  <si>
    <t>아궁이</t>
  </si>
  <si>
    <t>목조판넬</t>
  </si>
  <si>
    <t>장독대</t>
  </si>
  <si>
    <t>콘크리트</t>
  </si>
  <si>
    <t>마당포장</t>
  </si>
  <si>
    <t>잔디포장</t>
  </si>
  <si>
    <t>감나무</t>
  </si>
  <si>
    <t>H7 R35</t>
  </si>
  <si>
    <t>대추나무</t>
  </si>
  <si>
    <t>H6 R15</t>
  </si>
  <si>
    <t>소나무</t>
  </si>
  <si>
    <t>H1.5 R3~6</t>
  </si>
  <si>
    <t>등나무</t>
  </si>
  <si>
    <t>R7</t>
  </si>
  <si>
    <t>꽝꽝나무</t>
  </si>
  <si>
    <t>H1.6 W1</t>
  </si>
  <si>
    <t>철쭉</t>
  </si>
  <si>
    <t>H2.3 W1
(조형)</t>
  </si>
  <si>
    <t>황매화</t>
  </si>
  <si>
    <t>개나리</t>
  </si>
  <si>
    <t>용설난</t>
  </si>
  <si>
    <t>W1.5</t>
  </si>
  <si>
    <t>사철나무</t>
  </si>
  <si>
    <t>H1.5 W0.8
(조형)</t>
  </si>
  <si>
    <t>W0.5</t>
  </si>
  <si>
    <t>회양목</t>
  </si>
  <si>
    <t>W0.8</t>
  </si>
  <si>
    <t>남천</t>
  </si>
  <si>
    <t>H1.2</t>
  </si>
  <si>
    <t>박테기</t>
  </si>
  <si>
    <t>H1.3 W2</t>
  </si>
  <si>
    <t>참빗나무</t>
  </si>
  <si>
    <t>H1 W0.8</t>
  </si>
  <si>
    <t>뽕나무</t>
  </si>
  <si>
    <t>H2 R3</t>
  </si>
  <si>
    <t>H1 W0.4</t>
  </si>
  <si>
    <t>장미</t>
  </si>
  <si>
    <t>포도나무</t>
  </si>
  <si>
    <t>R5</t>
  </si>
  <si>
    <t>H3 R3~15</t>
  </si>
  <si>
    <t>메타세콰이어</t>
  </si>
  <si>
    <t>H4 B30</t>
  </si>
  <si>
    <t>밤나무</t>
  </si>
  <si>
    <t>H2 R2</t>
  </si>
  <si>
    <t>찔레꽃</t>
  </si>
  <si>
    <t>R3</t>
  </si>
  <si>
    <t>H2 R2~4</t>
  </si>
  <si>
    <t>무궁화</t>
  </si>
  <si>
    <t>H1.5</t>
  </si>
  <si>
    <t>H0.5</t>
  </si>
  <si>
    <t>무화과</t>
  </si>
  <si>
    <t>H3 R5</t>
  </si>
  <si>
    <t>신호대</t>
  </si>
  <si>
    <t>H3 R10</t>
  </si>
  <si>
    <t>약감나무</t>
  </si>
  <si>
    <t>H6 R25</t>
  </si>
  <si>
    <t>H3 R7</t>
  </si>
  <si>
    <t>오동나무</t>
  </si>
  <si>
    <t>H6 B25</t>
  </si>
  <si>
    <t>호랑가시</t>
  </si>
  <si>
    <t>H0.3</t>
  </si>
  <si>
    <t>측백</t>
  </si>
  <si>
    <t>매화</t>
  </si>
  <si>
    <t>담쟁이</t>
  </si>
  <si>
    <t>1,380,000
(일괄)</t>
    <phoneticPr fontId="2" type="noConversion"/>
  </si>
  <si>
    <t>200,000
(일괄)</t>
    <phoneticPr fontId="2" type="noConversion"/>
  </si>
  <si>
    <t>190,000
(일괄)</t>
    <phoneticPr fontId="2" type="noConversion"/>
  </si>
  <si>
    <t>5,790,000
(일괄)</t>
    <phoneticPr fontId="2" type="noConversion"/>
  </si>
  <si>
    <t>소계</t>
    <phoneticPr fontId="2" type="noConversion"/>
  </si>
  <si>
    <t>65.6㎡</t>
    <phoneticPr fontId="2" type="noConversion"/>
  </si>
  <si>
    <t>24㎡</t>
    <phoneticPr fontId="2" type="noConversion"/>
  </si>
  <si>
    <t>22.44㎡</t>
    <phoneticPr fontId="2" type="noConversion"/>
  </si>
  <si>
    <t>8㎡</t>
    <phoneticPr fontId="2" type="noConversion"/>
  </si>
  <si>
    <t>7.5㎡</t>
    <phoneticPr fontId="2" type="noConversion"/>
  </si>
  <si>
    <t>1식</t>
    <phoneticPr fontId="2" type="noConversion"/>
  </si>
  <si>
    <t>7.7㎡</t>
    <phoneticPr fontId="2" type="noConversion"/>
  </si>
  <si>
    <t>44m</t>
    <phoneticPr fontId="2" type="noConversion"/>
  </si>
  <si>
    <t>13m</t>
    <phoneticPr fontId="2" type="noConversion"/>
  </si>
  <si>
    <t>24m</t>
    <phoneticPr fontId="2" type="noConversion"/>
  </si>
  <si>
    <t>20m</t>
    <phoneticPr fontId="2" type="noConversion"/>
  </si>
  <si>
    <t>4㎡</t>
    <phoneticPr fontId="2" type="noConversion"/>
  </si>
  <si>
    <t>6㎡</t>
    <phoneticPr fontId="2" type="noConversion"/>
  </si>
  <si>
    <t>63㎡</t>
    <phoneticPr fontId="2" type="noConversion"/>
  </si>
  <si>
    <t>121㎡</t>
    <phoneticPr fontId="2" type="noConversion"/>
  </si>
  <si>
    <t>1주</t>
    <phoneticPr fontId="2" type="noConversion"/>
  </si>
  <si>
    <t>13주</t>
    <phoneticPr fontId="2" type="noConversion"/>
  </si>
  <si>
    <t>3주</t>
    <phoneticPr fontId="2" type="noConversion"/>
  </si>
  <si>
    <t>2주</t>
    <phoneticPr fontId="2" type="noConversion"/>
  </si>
  <si>
    <t>4주</t>
    <phoneticPr fontId="2" type="noConversion"/>
  </si>
  <si>
    <t>1군</t>
    <phoneticPr fontId="2" type="noConversion"/>
  </si>
  <si>
    <t>6주</t>
    <phoneticPr fontId="2" type="noConversion"/>
  </si>
  <si>
    <t>2군</t>
    <phoneticPr fontId="2" type="noConversion"/>
  </si>
  <si>
    <t>5주</t>
    <phoneticPr fontId="2" type="noConversion"/>
  </si>
  <si>
    <t>8주</t>
    <phoneticPr fontId="2" type="noConversion"/>
  </si>
  <si>
    <t>7주</t>
    <phoneticPr fontId="2" type="noConversion"/>
  </si>
  <si>
    <t>10주</t>
    <phoneticPr fontId="2" type="noConversion"/>
  </si>
  <si>
    <r>
      <rPr>
        <b/>
        <sz val="9"/>
        <color theme="1"/>
        <rFont val="굴림"/>
        <family val="3"/>
        <charset val="129"/>
      </rPr>
      <t>미등기</t>
    </r>
    <r>
      <rPr>
        <sz val="9"/>
        <color theme="1"/>
        <rFont val="굴림"/>
        <family val="3"/>
        <charset val="129"/>
      </rPr>
      <t xml:space="preserve">
(주소불명)</t>
    </r>
    <phoneticPr fontId="2" type="noConversion"/>
  </si>
  <si>
    <t>4,375,000
(일괄)</t>
    <phoneticPr fontId="2" type="noConversion"/>
  </si>
  <si>
    <r>
      <t xml:space="preserve">비 고
</t>
    </r>
    <r>
      <rPr>
        <sz val="10"/>
        <color theme="1"/>
        <rFont val="맑은 고딕"/>
        <family val="3"/>
        <charset val="129"/>
        <scheme val="minor"/>
      </rPr>
      <t>(관계인)</t>
    </r>
    <phoneticPr fontId="2" type="noConversion"/>
  </si>
  <si>
    <t>유계철
(근저당권)</t>
    <phoneticPr fontId="2" type="noConversion"/>
  </si>
  <si>
    <t>○ 편입토지: 23건</t>
    <phoneticPr fontId="2" type="noConversion"/>
  </si>
  <si>
    <t>군산시
옥구읍
어은리
284-2</t>
    <phoneticPr fontId="2" type="noConversion"/>
  </si>
  <si>
    <t>○ 지장물: 1건</t>
    <phoneticPr fontId="2" type="noConversion"/>
  </si>
  <si>
    <t>주  소(등기부)</t>
    <phoneticPr fontId="2" type="noConversion"/>
  </si>
  <si>
    <t>주  소(등기부 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</si>
</sst>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0_);[Red]\(0\)"/>
    <numFmt numFmtId="178" formatCode="#,##0;[Red]#,##0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돋움"/>
      <family val="3"/>
      <charset val="129"/>
    </font>
    <font>
      <b/>
      <sz val="9"/>
      <color theme="1"/>
      <name val="굴림"/>
      <family val="3"/>
      <charset val="129"/>
    </font>
    <font>
      <sz val="26"/>
      <color theme="1"/>
      <name val="HY견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49" fontId="5" fillId="0" borderId="0" xfId="3" applyNumberFormat="1" applyFont="1" applyFill="1" applyBorder="1" applyAlignment="1">
      <alignment horizontal="center" vertical="center" shrinkToFit="1"/>
    </xf>
    <xf numFmtId="41" fontId="4" fillId="0" borderId="0" xfId="3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shrinkToFit="1"/>
    </xf>
    <xf numFmtId="176" fontId="5" fillId="0" borderId="1" xfId="3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right" vertical="center" shrinkToFit="1"/>
    </xf>
    <xf numFmtId="41" fontId="4" fillId="0" borderId="1" xfId="3" applyFont="1" applyFill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177" fontId="5" fillId="0" borderId="1" xfId="3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2" borderId="3" xfId="2" applyFont="1" applyFill="1" applyBorder="1" applyAlignment="1">
      <alignment horizontal="center" vertical="center" wrapText="1"/>
    </xf>
    <xf numFmtId="49" fontId="5" fillId="0" borderId="3" xfId="3" applyNumberFormat="1" applyFont="1" applyFill="1" applyBorder="1" applyAlignment="1">
      <alignment horizontal="center" vertical="center" shrinkToFit="1"/>
    </xf>
    <xf numFmtId="176" fontId="5" fillId="0" borderId="3" xfId="3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41" fontId="5" fillId="0" borderId="3" xfId="1" applyFont="1" applyFill="1" applyBorder="1" applyAlignment="1">
      <alignment horizontal="right" vertical="center" shrinkToFit="1"/>
    </xf>
    <xf numFmtId="41" fontId="4" fillId="0" borderId="3" xfId="3" applyFont="1" applyFill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177" fontId="5" fillId="0" borderId="0" xfId="3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 vertical="center" shrinkToFit="1"/>
    </xf>
    <xf numFmtId="41" fontId="5" fillId="0" borderId="0" xfId="1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41" fontId="5" fillId="0" borderId="1" xfId="1" applyFont="1" applyFill="1" applyBorder="1" applyAlignment="1">
      <alignment horizontal="right" vertical="center" wrapText="1" shrinkToFit="1"/>
    </xf>
    <xf numFmtId="41" fontId="5" fillId="0" borderId="1" xfId="4" applyFont="1" applyFill="1" applyBorder="1" applyAlignment="1">
      <alignment horizontal="right" vertical="center" wrapText="1" shrinkToFit="1"/>
    </xf>
    <xf numFmtId="0" fontId="0" fillId="0" borderId="1" xfId="0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right" vertical="center" shrinkToFit="1"/>
    </xf>
    <xf numFmtId="41" fontId="7" fillId="0" borderId="1" xfId="1" quotePrefix="1" applyFont="1" applyFill="1" applyBorder="1" applyAlignment="1">
      <alignment horizontal="right" vertical="center" shrinkToFit="1"/>
    </xf>
    <xf numFmtId="41" fontId="7" fillId="0" borderId="1" xfId="4" applyFont="1" applyFill="1" applyBorder="1" applyAlignment="1">
      <alignment horizontal="right" vertical="center" shrinkToFit="1"/>
    </xf>
    <xf numFmtId="3" fontId="7" fillId="0" borderId="1" xfId="0" applyNumberFormat="1" applyFont="1" applyFill="1" applyBorder="1" applyAlignment="1">
      <alignment horizontal="right" vertical="center" shrinkToFit="1"/>
    </xf>
    <xf numFmtId="178" fontId="7" fillId="0" borderId="1" xfId="3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 shrinkToFit="1"/>
    </xf>
    <xf numFmtId="41" fontId="7" fillId="0" borderId="3" xfId="1" applyFont="1" applyFill="1" applyBorder="1" applyAlignment="1">
      <alignment horizontal="right" vertical="center" shrinkToFit="1"/>
    </xf>
    <xf numFmtId="41" fontId="7" fillId="0" borderId="1" xfId="1" applyFont="1" applyFill="1" applyBorder="1" applyAlignment="1">
      <alignment horizontal="right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 wrapText="1" shrinkToFit="1"/>
    </xf>
    <xf numFmtId="0" fontId="5" fillId="0" borderId="1" xfId="0" applyFont="1" applyFill="1" applyBorder="1" applyAlignment="1">
      <alignment horizontal="right" vertical="center" shrinkToFit="1"/>
    </xf>
    <xf numFmtId="41" fontId="5" fillId="0" borderId="1" xfId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5">
    <cellStyle name="쉼표 [0]" xfId="1" builtinId="6"/>
    <cellStyle name="쉼표 [0] 18" xfId="4"/>
    <cellStyle name="쉼표 [0] 2" xfId="3"/>
    <cellStyle name="표준" xfId="0" builtinId="0"/>
    <cellStyle name="표준_0610-07-13018(홍성남장-지장물)" xfId="2"/>
  </cellStyles>
  <dxfs count="1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J33" sqref="J33"/>
    </sheetView>
  </sheetViews>
  <sheetFormatPr defaultRowHeight="16.5" x14ac:dyDescent="0.3"/>
  <cols>
    <col min="1" max="1" width="4.125" customWidth="1"/>
    <col min="2" max="2" width="6" customWidth="1"/>
    <col min="3" max="3" width="6.125" customWidth="1"/>
    <col min="4" max="4" width="4.75" customWidth="1"/>
    <col min="5" max="5" width="7.125" customWidth="1"/>
    <col min="6" max="6" width="4.875" customWidth="1"/>
    <col min="7" max="7" width="6.25" customWidth="1"/>
    <col min="8" max="8" width="8.375" customWidth="1"/>
    <col min="9" max="9" width="10.5" customWidth="1"/>
    <col min="10" max="10" width="18" customWidth="1"/>
    <col min="11" max="11" width="6.375" customWidth="1"/>
    <col min="12" max="12" width="9.5" customWidth="1"/>
  </cols>
  <sheetData>
    <row r="1" spans="1:12" ht="48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9.25" customHeight="1" x14ac:dyDescent="0.3">
      <c r="A2" s="72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8.75" customHeight="1" x14ac:dyDescent="0.3">
      <c r="A3" s="65" t="s">
        <v>1</v>
      </c>
      <c r="B3" s="65" t="s">
        <v>105</v>
      </c>
      <c r="C3" s="65"/>
      <c r="D3" s="65"/>
      <c r="E3" s="65"/>
      <c r="F3" s="65"/>
      <c r="G3" s="65"/>
      <c r="H3" s="65" t="s">
        <v>5</v>
      </c>
      <c r="I3" s="65"/>
      <c r="J3" s="65" t="s">
        <v>8</v>
      </c>
      <c r="K3" s="65"/>
      <c r="L3" s="68" t="s">
        <v>9</v>
      </c>
    </row>
    <row r="4" spans="1:12" ht="19.5" customHeight="1" x14ac:dyDescent="0.3">
      <c r="A4" s="65"/>
      <c r="B4" s="65" t="s">
        <v>2</v>
      </c>
      <c r="C4" s="65" t="s">
        <v>107</v>
      </c>
      <c r="D4" s="65"/>
      <c r="E4" s="65" t="s">
        <v>108</v>
      </c>
      <c r="F4" s="65"/>
      <c r="G4" s="65" t="s">
        <v>4</v>
      </c>
      <c r="H4" s="65" t="s">
        <v>6</v>
      </c>
      <c r="I4" s="65" t="s">
        <v>7</v>
      </c>
      <c r="J4" s="65" t="s">
        <v>244</v>
      </c>
      <c r="K4" s="65" t="s">
        <v>106</v>
      </c>
      <c r="L4" s="65"/>
    </row>
    <row r="5" spans="1:12" ht="21" customHeight="1" thickBot="1" x14ac:dyDescent="0.35">
      <c r="A5" s="66"/>
      <c r="B5" s="66"/>
      <c r="C5" s="46" t="s">
        <v>3</v>
      </c>
      <c r="D5" s="46" t="s">
        <v>17</v>
      </c>
      <c r="E5" s="46" t="s">
        <v>3</v>
      </c>
      <c r="F5" s="46" t="s">
        <v>17</v>
      </c>
      <c r="G5" s="66"/>
      <c r="H5" s="66"/>
      <c r="I5" s="66"/>
      <c r="J5" s="66"/>
      <c r="K5" s="66"/>
      <c r="L5" s="66"/>
    </row>
    <row r="6" spans="1:12" ht="32.25" thickTop="1" x14ac:dyDescent="0.3">
      <c r="A6" s="14">
        <v>1</v>
      </c>
      <c r="B6" s="15" t="s">
        <v>10</v>
      </c>
      <c r="C6" s="16" t="s">
        <v>15</v>
      </c>
      <c r="D6" s="17">
        <v>7</v>
      </c>
      <c r="E6" s="41" t="s">
        <v>12</v>
      </c>
      <c r="F6" s="42">
        <v>7</v>
      </c>
      <c r="G6" s="18" t="s">
        <v>13</v>
      </c>
      <c r="H6" s="19">
        <v>38500</v>
      </c>
      <c r="I6" s="44">
        <v>269500</v>
      </c>
      <c r="J6" s="20" t="s">
        <v>16</v>
      </c>
      <c r="K6" s="21" t="s">
        <v>14</v>
      </c>
      <c r="L6" s="21" t="s">
        <v>94</v>
      </c>
    </row>
    <row r="7" spans="1:12" ht="31.5" x14ac:dyDescent="0.3">
      <c r="A7" s="4">
        <v>2</v>
      </c>
      <c r="B7" s="5" t="s">
        <v>18</v>
      </c>
      <c r="C7" s="6" t="s">
        <v>19</v>
      </c>
      <c r="D7" s="7">
        <v>266</v>
      </c>
      <c r="E7" s="31" t="s">
        <v>20</v>
      </c>
      <c r="F7" s="43">
        <v>148</v>
      </c>
      <c r="G7" s="8" t="s">
        <v>13</v>
      </c>
      <c r="H7" s="9">
        <v>52300</v>
      </c>
      <c r="I7" s="45">
        <v>7740400</v>
      </c>
      <c r="J7" s="10" t="s">
        <v>95</v>
      </c>
      <c r="K7" s="11" t="s">
        <v>21</v>
      </c>
      <c r="L7" s="11" t="s">
        <v>94</v>
      </c>
    </row>
    <row r="8" spans="1:12" ht="31.5" x14ac:dyDescent="0.3">
      <c r="A8" s="4">
        <v>3</v>
      </c>
      <c r="B8" s="5" t="s">
        <v>18</v>
      </c>
      <c r="C8" s="6" t="s">
        <v>22</v>
      </c>
      <c r="D8" s="7">
        <v>59</v>
      </c>
      <c r="E8" s="31" t="s">
        <v>23</v>
      </c>
      <c r="F8" s="43">
        <v>1</v>
      </c>
      <c r="G8" s="8" t="s">
        <v>13</v>
      </c>
      <c r="H8" s="9">
        <v>52300</v>
      </c>
      <c r="I8" s="45">
        <v>52300</v>
      </c>
      <c r="J8" s="10" t="s">
        <v>95</v>
      </c>
      <c r="K8" s="11" t="s">
        <v>21</v>
      </c>
      <c r="L8" s="11" t="s">
        <v>94</v>
      </c>
    </row>
    <row r="9" spans="1:12" ht="31.5" x14ac:dyDescent="0.3">
      <c r="A9" s="4">
        <v>4</v>
      </c>
      <c r="B9" s="5" t="s">
        <v>18</v>
      </c>
      <c r="C9" s="6" t="s">
        <v>24</v>
      </c>
      <c r="D9" s="7">
        <v>198</v>
      </c>
      <c r="E9" s="31" t="s">
        <v>25</v>
      </c>
      <c r="F9" s="43">
        <v>198</v>
      </c>
      <c r="G9" s="8" t="s">
        <v>13</v>
      </c>
      <c r="H9" s="9">
        <v>95600</v>
      </c>
      <c r="I9" s="45">
        <v>18928800</v>
      </c>
      <c r="J9" s="10" t="s">
        <v>96</v>
      </c>
      <c r="K9" s="11" t="s">
        <v>26</v>
      </c>
      <c r="L9" s="12" t="s">
        <v>236</v>
      </c>
    </row>
    <row r="10" spans="1:12" ht="31.5" x14ac:dyDescent="0.3">
      <c r="A10" s="4">
        <v>5</v>
      </c>
      <c r="B10" s="5" t="s">
        <v>18</v>
      </c>
      <c r="C10" s="6" t="s">
        <v>27</v>
      </c>
      <c r="D10" s="7">
        <v>13</v>
      </c>
      <c r="E10" s="31" t="s">
        <v>28</v>
      </c>
      <c r="F10" s="43">
        <v>13</v>
      </c>
      <c r="G10" s="8" t="s">
        <v>13</v>
      </c>
      <c r="H10" s="9">
        <v>60400</v>
      </c>
      <c r="I10" s="45">
        <v>785200</v>
      </c>
      <c r="J10" s="10" t="s">
        <v>29</v>
      </c>
      <c r="K10" s="11" t="s">
        <v>30</v>
      </c>
      <c r="L10" s="12" t="s">
        <v>236</v>
      </c>
    </row>
    <row r="11" spans="1:12" ht="31.5" x14ac:dyDescent="0.3">
      <c r="A11" s="4">
        <v>6</v>
      </c>
      <c r="B11" s="5" t="s">
        <v>18</v>
      </c>
      <c r="C11" s="6" t="s">
        <v>31</v>
      </c>
      <c r="D11" s="7">
        <v>26</v>
      </c>
      <c r="E11" s="31" t="s">
        <v>32</v>
      </c>
      <c r="F11" s="43">
        <v>26</v>
      </c>
      <c r="G11" s="8" t="s">
        <v>13</v>
      </c>
      <c r="H11" s="9">
        <v>60400</v>
      </c>
      <c r="I11" s="45">
        <v>1570400</v>
      </c>
      <c r="J11" s="10" t="s">
        <v>29</v>
      </c>
      <c r="K11" s="11" t="s">
        <v>30</v>
      </c>
      <c r="L11" s="12" t="s">
        <v>236</v>
      </c>
    </row>
    <row r="12" spans="1:12" ht="31.5" x14ac:dyDescent="0.3">
      <c r="A12" s="4">
        <v>7</v>
      </c>
      <c r="B12" s="5" t="s">
        <v>18</v>
      </c>
      <c r="C12" s="6" t="s">
        <v>33</v>
      </c>
      <c r="D12" s="7">
        <v>18</v>
      </c>
      <c r="E12" s="31" t="s">
        <v>34</v>
      </c>
      <c r="F12" s="43">
        <v>18</v>
      </c>
      <c r="G12" s="8" t="s">
        <v>13</v>
      </c>
      <c r="H12" s="9">
        <v>50600</v>
      </c>
      <c r="I12" s="45">
        <v>910800</v>
      </c>
      <c r="J12" s="10" t="s">
        <v>97</v>
      </c>
      <c r="K12" s="11" t="s">
        <v>35</v>
      </c>
      <c r="L12" s="11" t="s">
        <v>94</v>
      </c>
    </row>
    <row r="13" spans="1:12" ht="31.5" x14ac:dyDescent="0.3">
      <c r="A13" s="4">
        <v>8</v>
      </c>
      <c r="B13" s="5" t="s">
        <v>18</v>
      </c>
      <c r="C13" s="6" t="s">
        <v>36</v>
      </c>
      <c r="D13" s="7">
        <v>298</v>
      </c>
      <c r="E13" s="31" t="s">
        <v>37</v>
      </c>
      <c r="F13" s="43">
        <v>298</v>
      </c>
      <c r="G13" s="8" t="s">
        <v>13</v>
      </c>
      <c r="H13" s="9">
        <v>56300</v>
      </c>
      <c r="I13" s="45">
        <v>16777400</v>
      </c>
      <c r="J13" s="10" t="s">
        <v>38</v>
      </c>
      <c r="K13" s="12" t="s">
        <v>98</v>
      </c>
      <c r="L13" s="12" t="s">
        <v>236</v>
      </c>
    </row>
    <row r="14" spans="1:12" ht="31.5" x14ac:dyDescent="0.3">
      <c r="A14" s="4">
        <v>9</v>
      </c>
      <c r="B14" s="5" t="s">
        <v>18</v>
      </c>
      <c r="C14" s="6" t="s">
        <v>39</v>
      </c>
      <c r="D14" s="7">
        <v>198</v>
      </c>
      <c r="E14" s="31" t="s">
        <v>40</v>
      </c>
      <c r="F14" s="43">
        <v>158</v>
      </c>
      <c r="G14" s="8" t="s">
        <v>41</v>
      </c>
      <c r="H14" s="9">
        <v>56350</v>
      </c>
      <c r="I14" s="45">
        <v>8903300</v>
      </c>
      <c r="J14" s="10" t="s">
        <v>42</v>
      </c>
      <c r="K14" s="11" t="s">
        <v>43</v>
      </c>
      <c r="L14" s="12" t="s">
        <v>236</v>
      </c>
    </row>
    <row r="15" spans="1:12" ht="31.5" x14ac:dyDescent="0.3">
      <c r="A15" s="4">
        <v>10</v>
      </c>
      <c r="B15" s="5" t="s">
        <v>18</v>
      </c>
      <c r="C15" s="6" t="s">
        <v>44</v>
      </c>
      <c r="D15" s="13">
        <v>46</v>
      </c>
      <c r="E15" s="31" t="s">
        <v>45</v>
      </c>
      <c r="F15" s="43">
        <v>14</v>
      </c>
      <c r="G15" s="8" t="s">
        <v>13</v>
      </c>
      <c r="H15" s="9">
        <v>58600</v>
      </c>
      <c r="I15" s="45">
        <v>820400</v>
      </c>
      <c r="J15" s="10" t="s">
        <v>29</v>
      </c>
      <c r="K15" s="11" t="s">
        <v>46</v>
      </c>
      <c r="L15" s="12" t="s">
        <v>236</v>
      </c>
    </row>
    <row r="16" spans="1:12" ht="31.5" x14ac:dyDescent="0.3">
      <c r="A16" s="4">
        <v>11</v>
      </c>
      <c r="B16" s="5" t="s">
        <v>18</v>
      </c>
      <c r="C16" s="6" t="s">
        <v>47</v>
      </c>
      <c r="D16" s="13">
        <v>337</v>
      </c>
      <c r="E16" s="31" t="s">
        <v>48</v>
      </c>
      <c r="F16" s="43">
        <v>337</v>
      </c>
      <c r="G16" s="8" t="s">
        <v>13</v>
      </c>
      <c r="H16" s="9">
        <v>60400</v>
      </c>
      <c r="I16" s="45">
        <v>20354800</v>
      </c>
      <c r="J16" s="10" t="s">
        <v>49</v>
      </c>
      <c r="K16" s="11" t="s">
        <v>50</v>
      </c>
      <c r="L16" s="11" t="s">
        <v>94</v>
      </c>
    </row>
    <row r="17" spans="1:12" ht="31.5" x14ac:dyDescent="0.3">
      <c r="A17" s="4">
        <v>12</v>
      </c>
      <c r="B17" s="5" t="s">
        <v>18</v>
      </c>
      <c r="C17" s="6" t="s">
        <v>51</v>
      </c>
      <c r="D17" s="13">
        <v>40</v>
      </c>
      <c r="E17" s="31" t="s">
        <v>52</v>
      </c>
      <c r="F17" s="43">
        <v>8</v>
      </c>
      <c r="G17" s="8" t="s">
        <v>13</v>
      </c>
      <c r="H17" s="9">
        <v>58300</v>
      </c>
      <c r="I17" s="45">
        <v>466400</v>
      </c>
      <c r="J17" s="10" t="s">
        <v>99</v>
      </c>
      <c r="K17" s="11" t="s">
        <v>53</v>
      </c>
      <c r="L17" s="11" t="s">
        <v>94</v>
      </c>
    </row>
    <row r="18" spans="1:12" ht="31.5" x14ac:dyDescent="0.3">
      <c r="A18" s="4">
        <v>13</v>
      </c>
      <c r="B18" s="5" t="s">
        <v>18</v>
      </c>
      <c r="C18" s="6" t="s">
        <v>54</v>
      </c>
      <c r="D18" s="13">
        <v>73</v>
      </c>
      <c r="E18" s="31" t="s">
        <v>55</v>
      </c>
      <c r="F18" s="43">
        <v>9</v>
      </c>
      <c r="G18" s="8" t="s">
        <v>13</v>
      </c>
      <c r="H18" s="9">
        <v>58300</v>
      </c>
      <c r="I18" s="45">
        <v>524700</v>
      </c>
      <c r="J18" s="10" t="s">
        <v>56</v>
      </c>
      <c r="K18" s="11" t="s">
        <v>57</v>
      </c>
      <c r="L18" s="11" t="s">
        <v>94</v>
      </c>
    </row>
    <row r="19" spans="1:12" ht="31.5" x14ac:dyDescent="0.3">
      <c r="A19" s="4">
        <v>14</v>
      </c>
      <c r="B19" s="5" t="s">
        <v>18</v>
      </c>
      <c r="C19" s="6" t="s">
        <v>58</v>
      </c>
      <c r="D19" s="13">
        <v>10</v>
      </c>
      <c r="E19" s="31" t="s">
        <v>59</v>
      </c>
      <c r="F19" s="43">
        <v>10</v>
      </c>
      <c r="G19" s="8" t="s">
        <v>13</v>
      </c>
      <c r="H19" s="9">
        <v>58300</v>
      </c>
      <c r="I19" s="45">
        <v>583000</v>
      </c>
      <c r="J19" s="10" t="s">
        <v>56</v>
      </c>
      <c r="K19" s="11" t="s">
        <v>57</v>
      </c>
      <c r="L19" s="11" t="s">
        <v>94</v>
      </c>
    </row>
    <row r="20" spans="1:12" ht="31.5" x14ac:dyDescent="0.3">
      <c r="A20" s="4">
        <v>15</v>
      </c>
      <c r="B20" s="5" t="s">
        <v>18</v>
      </c>
      <c r="C20" s="6" t="s">
        <v>60</v>
      </c>
      <c r="D20" s="13">
        <v>23</v>
      </c>
      <c r="E20" s="31" t="s">
        <v>61</v>
      </c>
      <c r="F20" s="43">
        <v>23</v>
      </c>
      <c r="G20" s="8" t="s">
        <v>13</v>
      </c>
      <c r="H20" s="9">
        <v>61700</v>
      </c>
      <c r="I20" s="45">
        <v>1419100</v>
      </c>
      <c r="J20" s="10" t="s">
        <v>62</v>
      </c>
      <c r="K20" s="11" t="s">
        <v>63</v>
      </c>
      <c r="L20" s="12" t="s">
        <v>236</v>
      </c>
    </row>
    <row r="21" spans="1:12" ht="31.5" x14ac:dyDescent="0.3">
      <c r="A21" s="4">
        <v>16</v>
      </c>
      <c r="B21" s="5" t="s">
        <v>64</v>
      </c>
      <c r="C21" s="6" t="s">
        <v>65</v>
      </c>
      <c r="D21" s="13">
        <v>99</v>
      </c>
      <c r="E21" s="31" t="s">
        <v>66</v>
      </c>
      <c r="F21" s="43">
        <v>99</v>
      </c>
      <c r="G21" s="8" t="s">
        <v>13</v>
      </c>
      <c r="H21" s="9">
        <v>61700</v>
      </c>
      <c r="I21" s="45">
        <v>6108300</v>
      </c>
      <c r="J21" s="10" t="s">
        <v>67</v>
      </c>
      <c r="K21" s="11" t="s">
        <v>68</v>
      </c>
      <c r="L21" s="12" t="s">
        <v>236</v>
      </c>
    </row>
    <row r="22" spans="1:12" ht="31.5" x14ac:dyDescent="0.3">
      <c r="A22" s="4">
        <v>17</v>
      </c>
      <c r="B22" s="5" t="s">
        <v>64</v>
      </c>
      <c r="C22" s="6" t="s">
        <v>69</v>
      </c>
      <c r="D22" s="13">
        <v>20</v>
      </c>
      <c r="E22" s="31" t="s">
        <v>70</v>
      </c>
      <c r="F22" s="43">
        <v>20</v>
      </c>
      <c r="G22" s="8" t="s">
        <v>13</v>
      </c>
      <c r="H22" s="9">
        <v>61700</v>
      </c>
      <c r="I22" s="45">
        <v>1234000</v>
      </c>
      <c r="J22" s="10" t="s">
        <v>71</v>
      </c>
      <c r="K22" s="11" t="s">
        <v>72</v>
      </c>
      <c r="L22" s="11" t="s">
        <v>94</v>
      </c>
    </row>
    <row r="23" spans="1:12" ht="31.5" x14ac:dyDescent="0.3">
      <c r="A23" s="4">
        <v>18</v>
      </c>
      <c r="B23" s="5" t="s">
        <v>64</v>
      </c>
      <c r="C23" s="6" t="s">
        <v>73</v>
      </c>
      <c r="D23" s="13">
        <v>20</v>
      </c>
      <c r="E23" s="31" t="s">
        <v>74</v>
      </c>
      <c r="F23" s="43">
        <v>20</v>
      </c>
      <c r="G23" s="8" t="s">
        <v>13</v>
      </c>
      <c r="H23" s="9">
        <v>61700</v>
      </c>
      <c r="I23" s="45">
        <v>1234000</v>
      </c>
      <c r="J23" s="10" t="s">
        <v>75</v>
      </c>
      <c r="K23" s="11" t="s">
        <v>76</v>
      </c>
      <c r="L23" s="12" t="s">
        <v>236</v>
      </c>
    </row>
    <row r="24" spans="1:12" ht="31.5" x14ac:dyDescent="0.3">
      <c r="A24" s="4">
        <v>19</v>
      </c>
      <c r="B24" s="5" t="s">
        <v>64</v>
      </c>
      <c r="C24" s="6" t="s">
        <v>77</v>
      </c>
      <c r="D24" s="13">
        <v>979</v>
      </c>
      <c r="E24" s="31" t="s">
        <v>78</v>
      </c>
      <c r="F24" s="43">
        <v>979</v>
      </c>
      <c r="G24" s="8" t="s">
        <v>13</v>
      </c>
      <c r="H24" s="9">
        <v>62750</v>
      </c>
      <c r="I24" s="45">
        <v>61432250</v>
      </c>
      <c r="J24" s="10" t="s">
        <v>100</v>
      </c>
      <c r="K24" s="11" t="s">
        <v>79</v>
      </c>
      <c r="L24" s="11" t="s">
        <v>94</v>
      </c>
    </row>
    <row r="25" spans="1:12" ht="31.5" x14ac:dyDescent="0.3">
      <c r="A25" s="4">
        <v>20</v>
      </c>
      <c r="B25" s="5" t="s">
        <v>64</v>
      </c>
      <c r="C25" s="6" t="s">
        <v>80</v>
      </c>
      <c r="D25" s="13">
        <v>26</v>
      </c>
      <c r="E25" s="31" t="s">
        <v>81</v>
      </c>
      <c r="F25" s="43">
        <v>26</v>
      </c>
      <c r="G25" s="8" t="s">
        <v>13</v>
      </c>
      <c r="H25" s="9">
        <v>62750</v>
      </c>
      <c r="I25" s="45">
        <v>1631500</v>
      </c>
      <c r="J25" s="10" t="s">
        <v>82</v>
      </c>
      <c r="K25" s="11" t="s">
        <v>83</v>
      </c>
      <c r="L25" s="11" t="s">
        <v>94</v>
      </c>
    </row>
    <row r="26" spans="1:12" ht="31.5" x14ac:dyDescent="0.3">
      <c r="A26" s="4">
        <v>21</v>
      </c>
      <c r="B26" s="5" t="s">
        <v>64</v>
      </c>
      <c r="C26" s="6" t="s">
        <v>84</v>
      </c>
      <c r="D26" s="13">
        <v>10</v>
      </c>
      <c r="E26" s="31" t="s">
        <v>85</v>
      </c>
      <c r="F26" s="43">
        <v>10</v>
      </c>
      <c r="G26" s="8" t="s">
        <v>13</v>
      </c>
      <c r="H26" s="9">
        <v>63500</v>
      </c>
      <c r="I26" s="45">
        <v>635000</v>
      </c>
      <c r="J26" s="10" t="s">
        <v>101</v>
      </c>
      <c r="K26" s="11" t="s">
        <v>86</v>
      </c>
      <c r="L26" s="11" t="s">
        <v>94</v>
      </c>
    </row>
    <row r="27" spans="1:12" ht="31.5" x14ac:dyDescent="0.3">
      <c r="A27" s="4">
        <v>22</v>
      </c>
      <c r="B27" s="5" t="s">
        <v>64</v>
      </c>
      <c r="C27" s="6" t="s">
        <v>87</v>
      </c>
      <c r="D27" s="13">
        <v>36</v>
      </c>
      <c r="E27" s="31" t="s">
        <v>88</v>
      </c>
      <c r="F27" s="43">
        <v>36</v>
      </c>
      <c r="G27" s="8" t="s">
        <v>13</v>
      </c>
      <c r="H27" s="9">
        <v>63500</v>
      </c>
      <c r="I27" s="45">
        <v>2286000</v>
      </c>
      <c r="J27" s="10" t="s">
        <v>101</v>
      </c>
      <c r="K27" s="11" t="s">
        <v>86</v>
      </c>
      <c r="L27" s="11" t="s">
        <v>94</v>
      </c>
    </row>
    <row r="28" spans="1:12" ht="31.5" x14ac:dyDescent="0.3">
      <c r="A28" s="4">
        <v>23</v>
      </c>
      <c r="B28" s="5" t="s">
        <v>11</v>
      </c>
      <c r="C28" s="6" t="s">
        <v>89</v>
      </c>
      <c r="D28" s="13">
        <v>43</v>
      </c>
      <c r="E28" s="31" t="s">
        <v>90</v>
      </c>
      <c r="F28" s="43">
        <v>43</v>
      </c>
      <c r="G28" s="8" t="s">
        <v>13</v>
      </c>
      <c r="H28" s="9">
        <v>50150</v>
      </c>
      <c r="I28" s="45">
        <v>2156450</v>
      </c>
      <c r="J28" s="10" t="s">
        <v>91</v>
      </c>
      <c r="K28" s="11" t="s">
        <v>92</v>
      </c>
      <c r="L28" s="11" t="s">
        <v>94</v>
      </c>
    </row>
    <row r="29" spans="1:12" ht="47.25" customHeight="1" x14ac:dyDescent="0.3">
      <c r="A29" s="22"/>
      <c r="B29" s="1"/>
      <c r="C29" s="1"/>
      <c r="D29" s="23"/>
      <c r="E29" s="3"/>
      <c r="F29" s="24"/>
      <c r="G29" s="3"/>
      <c r="H29" s="25"/>
      <c r="I29" s="25"/>
      <c r="J29" s="2"/>
      <c r="K29" s="26"/>
      <c r="L29" s="22"/>
    </row>
    <row r="30" spans="1:12" ht="24.75" customHeight="1" x14ac:dyDescent="0.3">
      <c r="A30" s="72" t="s">
        <v>242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ht="18.75" customHeight="1" x14ac:dyDescent="0.3">
      <c r="A31" s="65" t="s">
        <v>1</v>
      </c>
      <c r="B31" s="65" t="s">
        <v>103</v>
      </c>
      <c r="C31" s="65"/>
      <c r="D31" s="65"/>
      <c r="E31" s="65"/>
      <c r="F31" s="65"/>
      <c r="G31" s="65"/>
      <c r="H31" s="65" t="s">
        <v>5</v>
      </c>
      <c r="I31" s="65"/>
      <c r="J31" s="65" t="s">
        <v>104</v>
      </c>
      <c r="K31" s="65"/>
      <c r="L31" s="68" t="s">
        <v>238</v>
      </c>
    </row>
    <row r="32" spans="1:12" ht="19.5" customHeight="1" x14ac:dyDescent="0.3">
      <c r="A32" s="67"/>
      <c r="B32" s="47" t="s">
        <v>2</v>
      </c>
      <c r="C32" s="67" t="s">
        <v>109</v>
      </c>
      <c r="D32" s="67"/>
      <c r="E32" s="67" t="s">
        <v>111</v>
      </c>
      <c r="F32" s="67"/>
      <c r="G32" s="47" t="s">
        <v>110</v>
      </c>
      <c r="H32" s="47" t="s">
        <v>6</v>
      </c>
      <c r="I32" s="47" t="s">
        <v>7</v>
      </c>
      <c r="J32" s="47" t="s">
        <v>243</v>
      </c>
      <c r="K32" s="47" t="s">
        <v>106</v>
      </c>
      <c r="L32" s="67"/>
    </row>
    <row r="33" spans="1:12" x14ac:dyDescent="0.3">
      <c r="A33" s="30">
        <v>1</v>
      </c>
      <c r="B33" s="48" t="s">
        <v>241</v>
      </c>
      <c r="C33" s="59" t="s">
        <v>112</v>
      </c>
      <c r="D33" s="59" t="s">
        <v>112</v>
      </c>
      <c r="E33" s="59" t="s">
        <v>113</v>
      </c>
      <c r="F33" s="59" t="s">
        <v>113</v>
      </c>
      <c r="G33" s="27" t="s">
        <v>209</v>
      </c>
      <c r="H33" s="39">
        <v>435000</v>
      </c>
      <c r="I33" s="39">
        <v>28535999.999999996</v>
      </c>
      <c r="J33" s="40" t="s">
        <v>102</v>
      </c>
      <c r="K33" s="38" t="s">
        <v>93</v>
      </c>
      <c r="L33" s="69" t="s">
        <v>239</v>
      </c>
    </row>
    <row r="34" spans="1:12" ht="16.5" customHeight="1" x14ac:dyDescent="0.3">
      <c r="A34" s="53"/>
      <c r="B34" s="49"/>
      <c r="C34" s="59" t="s">
        <v>114</v>
      </c>
      <c r="D34" s="59" t="s">
        <v>114</v>
      </c>
      <c r="E34" s="59" t="s">
        <v>115</v>
      </c>
      <c r="F34" s="59" t="s">
        <v>115</v>
      </c>
      <c r="G34" s="27" t="s">
        <v>210</v>
      </c>
      <c r="H34" s="39">
        <v>35000</v>
      </c>
      <c r="I34" s="39">
        <v>840000</v>
      </c>
      <c r="J34" s="56"/>
      <c r="K34" s="56"/>
      <c r="L34" s="70"/>
    </row>
    <row r="35" spans="1:12" ht="22.5" x14ac:dyDescent="0.3">
      <c r="A35" s="54"/>
      <c r="B35" s="49"/>
      <c r="C35" s="59" t="s">
        <v>116</v>
      </c>
      <c r="D35" s="59" t="s">
        <v>116</v>
      </c>
      <c r="E35" s="59" t="s">
        <v>117</v>
      </c>
      <c r="F35" s="59" t="s">
        <v>117</v>
      </c>
      <c r="G35" s="27" t="s">
        <v>211</v>
      </c>
      <c r="H35" s="28" t="s">
        <v>237</v>
      </c>
      <c r="I35" s="39">
        <v>4375000</v>
      </c>
      <c r="J35" s="57"/>
      <c r="K35" s="57"/>
      <c r="L35" s="70"/>
    </row>
    <row r="36" spans="1:12" x14ac:dyDescent="0.3">
      <c r="A36" s="54"/>
      <c r="B36" s="50"/>
      <c r="C36" s="59" t="s">
        <v>118</v>
      </c>
      <c r="D36" s="59" t="s">
        <v>118</v>
      </c>
      <c r="E36" s="59" t="s">
        <v>119</v>
      </c>
      <c r="F36" s="59" t="s">
        <v>119</v>
      </c>
      <c r="G36" s="27" t="s">
        <v>212</v>
      </c>
      <c r="H36" s="39">
        <v>230000</v>
      </c>
      <c r="I36" s="39">
        <v>1840000</v>
      </c>
      <c r="J36" s="57"/>
      <c r="K36" s="57"/>
      <c r="L36" s="70"/>
    </row>
    <row r="37" spans="1:12" x14ac:dyDescent="0.3">
      <c r="A37" s="54"/>
      <c r="B37" s="53"/>
      <c r="C37" s="59" t="s">
        <v>120</v>
      </c>
      <c r="D37" s="59" t="s">
        <v>120</v>
      </c>
      <c r="E37" s="59" t="s">
        <v>119</v>
      </c>
      <c r="F37" s="59" t="s">
        <v>119</v>
      </c>
      <c r="G37" s="27" t="s">
        <v>213</v>
      </c>
      <c r="H37" s="39">
        <v>95000</v>
      </c>
      <c r="I37" s="39">
        <v>712500</v>
      </c>
      <c r="J37" s="57"/>
      <c r="K37" s="57"/>
      <c r="L37" s="70"/>
    </row>
    <row r="38" spans="1:12" x14ac:dyDescent="0.3">
      <c r="A38" s="54"/>
      <c r="B38" s="54"/>
      <c r="C38" s="59" t="s">
        <v>121</v>
      </c>
      <c r="D38" s="59" t="s">
        <v>121</v>
      </c>
      <c r="E38" s="59" t="s">
        <v>122</v>
      </c>
      <c r="F38" s="59" t="s">
        <v>122</v>
      </c>
      <c r="G38" s="27" t="s">
        <v>214</v>
      </c>
      <c r="H38" s="39">
        <v>1200000</v>
      </c>
      <c r="I38" s="39">
        <v>1200000</v>
      </c>
      <c r="J38" s="57"/>
      <c r="K38" s="57"/>
      <c r="L38" s="70"/>
    </row>
    <row r="39" spans="1:12" x14ac:dyDescent="0.3">
      <c r="A39" s="54"/>
      <c r="B39" s="54"/>
      <c r="C39" s="59" t="s">
        <v>123</v>
      </c>
      <c r="D39" s="59" t="s">
        <v>123</v>
      </c>
      <c r="E39" s="59" t="s">
        <v>117</v>
      </c>
      <c r="F39" s="59" t="s">
        <v>117</v>
      </c>
      <c r="G39" s="27" t="s">
        <v>215</v>
      </c>
      <c r="H39" s="39">
        <v>87500</v>
      </c>
      <c r="I39" s="39">
        <v>673750</v>
      </c>
      <c r="J39" s="57"/>
      <c r="K39" s="57"/>
      <c r="L39" s="70"/>
    </row>
    <row r="40" spans="1:12" x14ac:dyDescent="0.3">
      <c r="A40" s="54"/>
      <c r="B40" s="54"/>
      <c r="C40" s="59" t="s">
        <v>124</v>
      </c>
      <c r="D40" s="59" t="s">
        <v>124</v>
      </c>
      <c r="E40" s="59" t="s">
        <v>125</v>
      </c>
      <c r="F40" s="59" t="s">
        <v>125</v>
      </c>
      <c r="G40" s="27" t="s">
        <v>214</v>
      </c>
      <c r="H40" s="39">
        <v>800000</v>
      </c>
      <c r="I40" s="39">
        <v>800000</v>
      </c>
      <c r="J40" s="57"/>
      <c r="K40" s="57"/>
      <c r="L40" s="70"/>
    </row>
    <row r="41" spans="1:12" x14ac:dyDescent="0.3">
      <c r="A41" s="54"/>
      <c r="B41" s="54"/>
      <c r="C41" s="59" t="s">
        <v>126</v>
      </c>
      <c r="D41" s="59" t="s">
        <v>126</v>
      </c>
      <c r="E41" s="59" t="s">
        <v>127</v>
      </c>
      <c r="F41" s="59" t="s">
        <v>127</v>
      </c>
      <c r="G41" s="27" t="s">
        <v>214</v>
      </c>
      <c r="H41" s="39">
        <v>100000</v>
      </c>
      <c r="I41" s="39">
        <v>100000</v>
      </c>
      <c r="J41" s="57"/>
      <c r="K41" s="57"/>
      <c r="L41" s="70"/>
    </row>
    <row r="42" spans="1:12" x14ac:dyDescent="0.3">
      <c r="A42" s="54"/>
      <c r="B42" s="54"/>
      <c r="C42" s="59" t="s">
        <v>128</v>
      </c>
      <c r="D42" s="59" t="s">
        <v>128</v>
      </c>
      <c r="E42" s="59" t="s">
        <v>129</v>
      </c>
      <c r="F42" s="59" t="s">
        <v>129</v>
      </c>
      <c r="G42" s="27" t="s">
        <v>216</v>
      </c>
      <c r="H42" s="39">
        <v>60000</v>
      </c>
      <c r="I42" s="39">
        <v>2640000</v>
      </c>
      <c r="J42" s="57"/>
      <c r="K42" s="57"/>
      <c r="L42" s="70"/>
    </row>
    <row r="43" spans="1:12" x14ac:dyDescent="0.3">
      <c r="A43" s="54"/>
      <c r="B43" s="54"/>
      <c r="C43" s="59" t="s">
        <v>130</v>
      </c>
      <c r="D43" s="59" t="s">
        <v>130</v>
      </c>
      <c r="E43" s="59" t="s">
        <v>131</v>
      </c>
      <c r="F43" s="59" t="s">
        <v>131</v>
      </c>
      <c r="G43" s="27" t="s">
        <v>217</v>
      </c>
      <c r="H43" s="39">
        <v>37500</v>
      </c>
      <c r="I43" s="39">
        <v>487500</v>
      </c>
      <c r="J43" s="57"/>
      <c r="K43" s="57"/>
      <c r="L43" s="70"/>
    </row>
    <row r="44" spans="1:12" x14ac:dyDescent="0.3">
      <c r="A44" s="54"/>
      <c r="B44" s="54"/>
      <c r="C44" s="59" t="s">
        <v>132</v>
      </c>
      <c r="D44" s="59" t="s">
        <v>132</v>
      </c>
      <c r="E44" s="59" t="s">
        <v>133</v>
      </c>
      <c r="F44" s="59" t="s">
        <v>133</v>
      </c>
      <c r="G44" s="27" t="s">
        <v>218</v>
      </c>
      <c r="H44" s="39">
        <v>39000</v>
      </c>
      <c r="I44" s="39">
        <v>936000</v>
      </c>
      <c r="J44" s="57"/>
      <c r="K44" s="57"/>
      <c r="L44" s="70"/>
    </row>
    <row r="45" spans="1:12" x14ac:dyDescent="0.3">
      <c r="A45" s="54"/>
      <c r="B45" s="54"/>
      <c r="C45" s="59" t="s">
        <v>134</v>
      </c>
      <c r="D45" s="59" t="s">
        <v>134</v>
      </c>
      <c r="E45" s="59" t="s">
        <v>135</v>
      </c>
      <c r="F45" s="59" t="s">
        <v>135</v>
      </c>
      <c r="G45" s="27" t="s">
        <v>214</v>
      </c>
      <c r="H45" s="39">
        <v>200000</v>
      </c>
      <c r="I45" s="39">
        <v>200000</v>
      </c>
      <c r="J45" s="57"/>
      <c r="K45" s="57"/>
      <c r="L45" s="70"/>
    </row>
    <row r="46" spans="1:12" ht="22.5" x14ac:dyDescent="0.3">
      <c r="A46" s="54"/>
      <c r="B46" s="54"/>
      <c r="C46" s="59" t="s">
        <v>136</v>
      </c>
      <c r="D46" s="59" t="s">
        <v>136</v>
      </c>
      <c r="E46" s="59"/>
      <c r="F46" s="59"/>
      <c r="G46" s="27" t="s">
        <v>219</v>
      </c>
      <c r="H46" s="28" t="s">
        <v>204</v>
      </c>
      <c r="I46" s="39">
        <v>1380000</v>
      </c>
      <c r="J46" s="57"/>
      <c r="K46" s="57"/>
      <c r="L46" s="70"/>
    </row>
    <row r="47" spans="1:12" x14ac:dyDescent="0.3">
      <c r="A47" s="54"/>
      <c r="B47" s="54"/>
      <c r="C47" s="59" t="s">
        <v>137</v>
      </c>
      <c r="D47" s="59" t="s">
        <v>137</v>
      </c>
      <c r="E47" s="59" t="s">
        <v>138</v>
      </c>
      <c r="F47" s="59" t="s">
        <v>138</v>
      </c>
      <c r="G47" s="27" t="s">
        <v>214</v>
      </c>
      <c r="H47" s="39">
        <v>1800000</v>
      </c>
      <c r="I47" s="39">
        <v>1800000</v>
      </c>
      <c r="J47" s="57"/>
      <c r="K47" s="57"/>
      <c r="L47" s="70"/>
    </row>
    <row r="48" spans="1:12" x14ac:dyDescent="0.3">
      <c r="A48" s="54"/>
      <c r="B48" s="54"/>
      <c r="C48" s="59" t="s">
        <v>139</v>
      </c>
      <c r="D48" s="59" t="s">
        <v>139</v>
      </c>
      <c r="E48" s="59" t="s">
        <v>115</v>
      </c>
      <c r="F48" s="59" t="s">
        <v>115</v>
      </c>
      <c r="G48" s="27" t="s">
        <v>213</v>
      </c>
      <c r="H48" s="39">
        <v>100000</v>
      </c>
      <c r="I48" s="39">
        <v>750000</v>
      </c>
      <c r="J48" s="57"/>
      <c r="K48" s="57"/>
      <c r="L48" s="70"/>
    </row>
    <row r="49" spans="1:12" ht="22.5" x14ac:dyDescent="0.3">
      <c r="A49" s="54"/>
      <c r="B49" s="54"/>
      <c r="C49" s="59" t="s">
        <v>140</v>
      </c>
      <c r="D49" s="59" t="s">
        <v>140</v>
      </c>
      <c r="E49" s="59" t="s">
        <v>141</v>
      </c>
      <c r="F49" s="59" t="s">
        <v>141</v>
      </c>
      <c r="G49" s="27" t="s">
        <v>220</v>
      </c>
      <c r="H49" s="29" t="s">
        <v>205</v>
      </c>
      <c r="I49" s="39">
        <v>200000</v>
      </c>
      <c r="J49" s="57"/>
      <c r="K49" s="57"/>
      <c r="L49" s="70"/>
    </row>
    <row r="50" spans="1:12" ht="22.5" x14ac:dyDescent="0.3">
      <c r="A50" s="54"/>
      <c r="B50" s="54"/>
      <c r="C50" s="59" t="s">
        <v>142</v>
      </c>
      <c r="D50" s="59" t="s">
        <v>142</v>
      </c>
      <c r="E50" s="59" t="s">
        <v>143</v>
      </c>
      <c r="F50" s="59" t="s">
        <v>143</v>
      </c>
      <c r="G50" s="27" t="s">
        <v>221</v>
      </c>
      <c r="H50" s="28" t="s">
        <v>206</v>
      </c>
      <c r="I50" s="39">
        <v>190000</v>
      </c>
      <c r="J50" s="57"/>
      <c r="K50" s="57"/>
      <c r="L50" s="70"/>
    </row>
    <row r="51" spans="1:12" x14ac:dyDescent="0.3">
      <c r="A51" s="54"/>
      <c r="B51" s="54"/>
      <c r="C51" s="59" t="s">
        <v>144</v>
      </c>
      <c r="D51" s="59" t="s">
        <v>144</v>
      </c>
      <c r="E51" s="59" t="s">
        <v>143</v>
      </c>
      <c r="F51" s="59" t="s">
        <v>143</v>
      </c>
      <c r="G51" s="27" t="s">
        <v>222</v>
      </c>
      <c r="H51" s="39">
        <v>12500</v>
      </c>
      <c r="I51" s="39">
        <v>787500</v>
      </c>
      <c r="J51" s="57"/>
      <c r="K51" s="57"/>
      <c r="L51" s="70"/>
    </row>
    <row r="52" spans="1:12" x14ac:dyDescent="0.3">
      <c r="A52" s="54"/>
      <c r="B52" s="54"/>
      <c r="C52" s="59" t="s">
        <v>145</v>
      </c>
      <c r="D52" s="59" t="s">
        <v>145</v>
      </c>
      <c r="E52" s="59"/>
      <c r="F52" s="59"/>
      <c r="G52" s="27" t="s">
        <v>223</v>
      </c>
      <c r="H52" s="39">
        <v>6250</v>
      </c>
      <c r="I52" s="39">
        <v>756250</v>
      </c>
      <c r="J52" s="57"/>
      <c r="K52" s="57"/>
      <c r="L52" s="70"/>
    </row>
    <row r="53" spans="1:12" x14ac:dyDescent="0.3">
      <c r="A53" s="54"/>
      <c r="B53" s="54"/>
      <c r="C53" s="59" t="s">
        <v>146</v>
      </c>
      <c r="D53" s="59" t="s">
        <v>146</v>
      </c>
      <c r="E53" s="59" t="s">
        <v>147</v>
      </c>
      <c r="F53" s="59" t="s">
        <v>147</v>
      </c>
      <c r="G53" s="27" t="s">
        <v>224</v>
      </c>
      <c r="H53" s="60" t="s">
        <v>207</v>
      </c>
      <c r="I53" s="62">
        <v>5790000</v>
      </c>
      <c r="J53" s="57"/>
      <c r="K53" s="57"/>
      <c r="L53" s="70"/>
    </row>
    <row r="54" spans="1:12" x14ac:dyDescent="0.3">
      <c r="A54" s="54"/>
      <c r="B54" s="54"/>
      <c r="C54" s="59" t="s">
        <v>148</v>
      </c>
      <c r="D54" s="59" t="s">
        <v>148</v>
      </c>
      <c r="E54" s="59" t="s">
        <v>149</v>
      </c>
      <c r="F54" s="59" t="s">
        <v>149</v>
      </c>
      <c r="G54" s="27" t="s">
        <v>224</v>
      </c>
      <c r="H54" s="61"/>
      <c r="I54" s="62"/>
      <c r="J54" s="57"/>
      <c r="K54" s="57"/>
      <c r="L54" s="70"/>
    </row>
    <row r="55" spans="1:12" x14ac:dyDescent="0.3">
      <c r="A55" s="54"/>
      <c r="B55" s="54"/>
      <c r="C55" s="59" t="s">
        <v>150</v>
      </c>
      <c r="D55" s="59" t="s">
        <v>150</v>
      </c>
      <c r="E55" s="59" t="s">
        <v>151</v>
      </c>
      <c r="F55" s="59" t="s">
        <v>151</v>
      </c>
      <c r="G55" s="27" t="s">
        <v>225</v>
      </c>
      <c r="H55" s="61"/>
      <c r="I55" s="62"/>
      <c r="J55" s="57"/>
      <c r="K55" s="57"/>
      <c r="L55" s="70"/>
    </row>
    <row r="56" spans="1:12" x14ac:dyDescent="0.3">
      <c r="A56" s="54"/>
      <c r="B56" s="54"/>
      <c r="C56" s="59" t="s">
        <v>152</v>
      </c>
      <c r="D56" s="59" t="s">
        <v>152</v>
      </c>
      <c r="E56" s="59" t="s">
        <v>153</v>
      </c>
      <c r="F56" s="59" t="s">
        <v>153</v>
      </c>
      <c r="G56" s="27" t="s">
        <v>226</v>
      </c>
      <c r="H56" s="61"/>
      <c r="I56" s="62"/>
      <c r="J56" s="57"/>
      <c r="K56" s="57"/>
      <c r="L56" s="70"/>
    </row>
    <row r="57" spans="1:12" x14ac:dyDescent="0.3">
      <c r="A57" s="54"/>
      <c r="B57" s="54"/>
      <c r="C57" s="59" t="s">
        <v>154</v>
      </c>
      <c r="D57" s="59" t="s">
        <v>154</v>
      </c>
      <c r="E57" s="59" t="s">
        <v>155</v>
      </c>
      <c r="F57" s="59" t="s">
        <v>155</v>
      </c>
      <c r="G57" s="27" t="s">
        <v>227</v>
      </c>
      <c r="H57" s="61"/>
      <c r="I57" s="62"/>
      <c r="J57" s="57"/>
      <c r="K57" s="57"/>
      <c r="L57" s="70"/>
    </row>
    <row r="58" spans="1:12" x14ac:dyDescent="0.3">
      <c r="A58" s="54"/>
      <c r="B58" s="54"/>
      <c r="C58" s="59" t="s">
        <v>156</v>
      </c>
      <c r="D58" s="59" t="s">
        <v>156</v>
      </c>
      <c r="E58" s="59" t="s">
        <v>157</v>
      </c>
      <c r="F58" s="59" t="s">
        <v>157</v>
      </c>
      <c r="G58" s="27" t="s">
        <v>224</v>
      </c>
      <c r="H58" s="61"/>
      <c r="I58" s="62"/>
      <c r="J58" s="57"/>
      <c r="K58" s="57"/>
      <c r="L58" s="70"/>
    </row>
    <row r="59" spans="1:12" x14ac:dyDescent="0.3">
      <c r="A59" s="54"/>
      <c r="B59" s="54"/>
      <c r="C59" s="59" t="s">
        <v>158</v>
      </c>
      <c r="D59" s="59" t="s">
        <v>158</v>
      </c>
      <c r="E59" s="59"/>
      <c r="F59" s="59"/>
      <c r="G59" s="27" t="s">
        <v>224</v>
      </c>
      <c r="H59" s="61"/>
      <c r="I59" s="62"/>
      <c r="J59" s="57"/>
      <c r="K59" s="57"/>
      <c r="L59" s="70"/>
    </row>
    <row r="60" spans="1:12" x14ac:dyDescent="0.3">
      <c r="A60" s="54"/>
      <c r="B60" s="54"/>
      <c r="C60" s="59" t="s">
        <v>159</v>
      </c>
      <c r="D60" s="59" t="s">
        <v>159</v>
      </c>
      <c r="E60" s="59"/>
      <c r="F60" s="59"/>
      <c r="G60" s="27" t="s">
        <v>224</v>
      </c>
      <c r="H60" s="61"/>
      <c r="I60" s="62"/>
      <c r="J60" s="57"/>
      <c r="K60" s="57"/>
      <c r="L60" s="70"/>
    </row>
    <row r="61" spans="1:12" x14ac:dyDescent="0.3">
      <c r="A61" s="54"/>
      <c r="B61" s="54"/>
      <c r="C61" s="59" t="s">
        <v>160</v>
      </c>
      <c r="D61" s="59" t="s">
        <v>160</v>
      </c>
      <c r="E61" s="59" t="s">
        <v>161</v>
      </c>
      <c r="F61" s="59" t="s">
        <v>161</v>
      </c>
      <c r="G61" s="27" t="s">
        <v>224</v>
      </c>
      <c r="H61" s="61"/>
      <c r="I61" s="62"/>
      <c r="J61" s="57"/>
      <c r="K61" s="57"/>
      <c r="L61" s="70"/>
    </row>
    <row r="62" spans="1:12" x14ac:dyDescent="0.3">
      <c r="A62" s="54"/>
      <c r="B62" s="54"/>
      <c r="C62" s="59" t="s">
        <v>162</v>
      </c>
      <c r="D62" s="59" t="s">
        <v>162</v>
      </c>
      <c r="E62" s="59" t="s">
        <v>163</v>
      </c>
      <c r="F62" s="59" t="s">
        <v>163</v>
      </c>
      <c r="G62" s="27" t="s">
        <v>224</v>
      </c>
      <c r="H62" s="61"/>
      <c r="I62" s="62"/>
      <c r="J62" s="57"/>
      <c r="K62" s="57"/>
      <c r="L62" s="70"/>
    </row>
    <row r="63" spans="1:12" x14ac:dyDescent="0.3">
      <c r="A63" s="54"/>
      <c r="B63" s="54"/>
      <c r="C63" s="59" t="s">
        <v>156</v>
      </c>
      <c r="D63" s="59" t="s">
        <v>156</v>
      </c>
      <c r="E63" s="59" t="s">
        <v>164</v>
      </c>
      <c r="F63" s="59" t="s">
        <v>164</v>
      </c>
      <c r="G63" s="27" t="s">
        <v>226</v>
      </c>
      <c r="H63" s="61"/>
      <c r="I63" s="62"/>
      <c r="J63" s="57"/>
      <c r="K63" s="57"/>
      <c r="L63" s="70"/>
    </row>
    <row r="64" spans="1:12" x14ac:dyDescent="0.3">
      <c r="A64" s="54"/>
      <c r="B64" s="54"/>
      <c r="C64" s="59" t="s">
        <v>165</v>
      </c>
      <c r="D64" s="59" t="s">
        <v>165</v>
      </c>
      <c r="E64" s="59" t="s">
        <v>166</v>
      </c>
      <c r="F64" s="59" t="s">
        <v>166</v>
      </c>
      <c r="G64" s="27" t="s">
        <v>224</v>
      </c>
      <c r="H64" s="61"/>
      <c r="I64" s="62"/>
      <c r="J64" s="57"/>
      <c r="K64" s="57"/>
      <c r="L64" s="70"/>
    </row>
    <row r="65" spans="1:12" x14ac:dyDescent="0.3">
      <c r="A65" s="54"/>
      <c r="B65" s="54"/>
      <c r="C65" s="59" t="s">
        <v>167</v>
      </c>
      <c r="D65" s="59" t="s">
        <v>167</v>
      </c>
      <c r="E65" s="59" t="s">
        <v>168</v>
      </c>
      <c r="F65" s="59" t="s">
        <v>168</v>
      </c>
      <c r="G65" s="27" t="s">
        <v>228</v>
      </c>
      <c r="H65" s="61"/>
      <c r="I65" s="62"/>
      <c r="J65" s="57"/>
      <c r="K65" s="57"/>
      <c r="L65" s="70"/>
    </row>
    <row r="66" spans="1:12" x14ac:dyDescent="0.3">
      <c r="A66" s="54"/>
      <c r="B66" s="54"/>
      <c r="C66" s="59" t="s">
        <v>169</v>
      </c>
      <c r="D66" s="59" t="s">
        <v>169</v>
      </c>
      <c r="E66" s="59" t="s">
        <v>170</v>
      </c>
      <c r="F66" s="59" t="s">
        <v>170</v>
      </c>
      <c r="G66" s="27" t="s">
        <v>229</v>
      </c>
      <c r="H66" s="61"/>
      <c r="I66" s="62"/>
      <c r="J66" s="57"/>
      <c r="K66" s="57"/>
      <c r="L66" s="70"/>
    </row>
    <row r="67" spans="1:12" x14ac:dyDescent="0.3">
      <c r="A67" s="54"/>
      <c r="B67" s="54"/>
      <c r="C67" s="59" t="s">
        <v>171</v>
      </c>
      <c r="D67" s="59" t="s">
        <v>171</v>
      </c>
      <c r="E67" s="59" t="s">
        <v>172</v>
      </c>
      <c r="F67" s="59" t="s">
        <v>172</v>
      </c>
      <c r="G67" s="27" t="s">
        <v>224</v>
      </c>
      <c r="H67" s="61"/>
      <c r="I67" s="62"/>
      <c r="J67" s="57"/>
      <c r="K67" s="57"/>
      <c r="L67" s="70"/>
    </row>
    <row r="68" spans="1:12" x14ac:dyDescent="0.3">
      <c r="A68" s="54"/>
      <c r="B68" s="54"/>
      <c r="C68" s="59" t="s">
        <v>173</v>
      </c>
      <c r="D68" s="59" t="s">
        <v>173</v>
      </c>
      <c r="E68" s="59" t="s">
        <v>174</v>
      </c>
      <c r="F68" s="59" t="s">
        <v>174</v>
      </c>
      <c r="G68" s="27" t="s">
        <v>224</v>
      </c>
      <c r="H68" s="61"/>
      <c r="I68" s="62"/>
      <c r="J68" s="57"/>
      <c r="K68" s="57"/>
      <c r="L68" s="70"/>
    </row>
    <row r="69" spans="1:12" x14ac:dyDescent="0.3">
      <c r="A69" s="54"/>
      <c r="B69" s="54"/>
      <c r="C69" s="59" t="s">
        <v>162</v>
      </c>
      <c r="D69" s="59" t="s">
        <v>162</v>
      </c>
      <c r="E69" s="59" t="s">
        <v>175</v>
      </c>
      <c r="F69" s="59" t="s">
        <v>175</v>
      </c>
      <c r="G69" s="27" t="s">
        <v>230</v>
      </c>
      <c r="H69" s="61"/>
      <c r="I69" s="62"/>
      <c r="J69" s="57"/>
      <c r="K69" s="57"/>
      <c r="L69" s="70"/>
    </row>
    <row r="70" spans="1:12" x14ac:dyDescent="0.3">
      <c r="A70" s="54"/>
      <c r="B70" s="54"/>
      <c r="C70" s="59" t="s">
        <v>176</v>
      </c>
      <c r="D70" s="59" t="s">
        <v>176</v>
      </c>
      <c r="E70" s="59"/>
      <c r="F70" s="59"/>
      <c r="G70" s="27" t="s">
        <v>224</v>
      </c>
      <c r="H70" s="61"/>
      <c r="I70" s="62"/>
      <c r="J70" s="57"/>
      <c r="K70" s="57"/>
      <c r="L70" s="70"/>
    </row>
    <row r="71" spans="1:12" x14ac:dyDescent="0.3">
      <c r="A71" s="54"/>
      <c r="B71" s="54"/>
      <c r="C71" s="59" t="s">
        <v>158</v>
      </c>
      <c r="D71" s="59" t="s">
        <v>158</v>
      </c>
      <c r="E71" s="59"/>
      <c r="F71" s="59"/>
      <c r="G71" s="27" t="s">
        <v>231</v>
      </c>
      <c r="H71" s="61"/>
      <c r="I71" s="62"/>
      <c r="J71" s="57"/>
      <c r="K71" s="57"/>
      <c r="L71" s="70"/>
    </row>
    <row r="72" spans="1:12" x14ac:dyDescent="0.3">
      <c r="A72" s="54"/>
      <c r="B72" s="54"/>
      <c r="C72" s="59" t="s">
        <v>177</v>
      </c>
      <c r="D72" s="59" t="s">
        <v>177</v>
      </c>
      <c r="E72" s="59" t="s">
        <v>178</v>
      </c>
      <c r="F72" s="59" t="s">
        <v>178</v>
      </c>
      <c r="G72" s="27" t="s">
        <v>227</v>
      </c>
      <c r="H72" s="61"/>
      <c r="I72" s="62"/>
      <c r="J72" s="57"/>
      <c r="K72" s="57"/>
      <c r="L72" s="70"/>
    </row>
    <row r="73" spans="1:12" x14ac:dyDescent="0.3">
      <c r="A73" s="54"/>
      <c r="B73" s="54"/>
      <c r="C73" s="59" t="s">
        <v>146</v>
      </c>
      <c r="D73" s="59" t="s">
        <v>146</v>
      </c>
      <c r="E73" s="59" t="s">
        <v>179</v>
      </c>
      <c r="F73" s="59" t="s">
        <v>179</v>
      </c>
      <c r="G73" s="27" t="s">
        <v>232</v>
      </c>
      <c r="H73" s="61"/>
      <c r="I73" s="62"/>
      <c r="J73" s="57"/>
      <c r="K73" s="57"/>
      <c r="L73" s="70"/>
    </row>
    <row r="74" spans="1:12" x14ac:dyDescent="0.3">
      <c r="A74" s="54"/>
      <c r="B74" s="54"/>
      <c r="C74" s="59" t="s">
        <v>180</v>
      </c>
      <c r="D74" s="59" t="s">
        <v>180</v>
      </c>
      <c r="E74" s="59" t="s">
        <v>181</v>
      </c>
      <c r="F74" s="59" t="s">
        <v>181</v>
      </c>
      <c r="G74" s="27" t="s">
        <v>224</v>
      </c>
      <c r="H74" s="61"/>
      <c r="I74" s="62"/>
      <c r="J74" s="57"/>
      <c r="K74" s="57"/>
      <c r="L74" s="70"/>
    </row>
    <row r="75" spans="1:12" x14ac:dyDescent="0.3">
      <c r="A75" s="54"/>
      <c r="B75" s="54"/>
      <c r="C75" s="59" t="s">
        <v>182</v>
      </c>
      <c r="D75" s="59" t="s">
        <v>182</v>
      </c>
      <c r="E75" s="59" t="s">
        <v>183</v>
      </c>
      <c r="F75" s="59" t="s">
        <v>183</v>
      </c>
      <c r="G75" s="27" t="s">
        <v>224</v>
      </c>
      <c r="H75" s="61"/>
      <c r="I75" s="62"/>
      <c r="J75" s="57"/>
      <c r="K75" s="57"/>
      <c r="L75" s="70"/>
    </row>
    <row r="76" spans="1:12" x14ac:dyDescent="0.3">
      <c r="A76" s="54"/>
      <c r="B76" s="54"/>
      <c r="C76" s="59" t="s">
        <v>184</v>
      </c>
      <c r="D76" s="59" t="s">
        <v>184</v>
      </c>
      <c r="E76" s="59" t="s">
        <v>185</v>
      </c>
      <c r="F76" s="59" t="s">
        <v>185</v>
      </c>
      <c r="G76" s="27" t="s">
        <v>224</v>
      </c>
      <c r="H76" s="61"/>
      <c r="I76" s="62"/>
      <c r="J76" s="57"/>
      <c r="K76" s="57"/>
      <c r="L76" s="70"/>
    </row>
    <row r="77" spans="1:12" x14ac:dyDescent="0.3">
      <c r="A77" s="54"/>
      <c r="B77" s="54"/>
      <c r="C77" s="59" t="s">
        <v>146</v>
      </c>
      <c r="D77" s="59" t="s">
        <v>146</v>
      </c>
      <c r="E77" s="59" t="s">
        <v>186</v>
      </c>
      <c r="F77" s="59" t="s">
        <v>186</v>
      </c>
      <c r="G77" s="27" t="s">
        <v>226</v>
      </c>
      <c r="H77" s="61"/>
      <c r="I77" s="62"/>
      <c r="J77" s="57"/>
      <c r="K77" s="57"/>
      <c r="L77" s="70"/>
    </row>
    <row r="78" spans="1:12" x14ac:dyDescent="0.3">
      <c r="A78" s="54"/>
      <c r="B78" s="54"/>
      <c r="C78" s="59" t="s">
        <v>176</v>
      </c>
      <c r="D78" s="59" t="s">
        <v>176</v>
      </c>
      <c r="E78" s="59" t="s">
        <v>168</v>
      </c>
      <c r="F78" s="59" t="s">
        <v>168</v>
      </c>
      <c r="G78" s="27" t="s">
        <v>227</v>
      </c>
      <c r="H78" s="61"/>
      <c r="I78" s="62"/>
      <c r="J78" s="57"/>
      <c r="K78" s="57"/>
      <c r="L78" s="70"/>
    </row>
    <row r="79" spans="1:12" x14ac:dyDescent="0.3">
      <c r="A79" s="54"/>
      <c r="B79" s="54"/>
      <c r="C79" s="59" t="s">
        <v>187</v>
      </c>
      <c r="D79" s="59" t="s">
        <v>187</v>
      </c>
      <c r="E79" s="59" t="s">
        <v>188</v>
      </c>
      <c r="F79" s="59" t="s">
        <v>188</v>
      </c>
      <c r="G79" s="27" t="s">
        <v>233</v>
      </c>
      <c r="H79" s="61"/>
      <c r="I79" s="62"/>
      <c r="J79" s="57"/>
      <c r="K79" s="57"/>
      <c r="L79" s="70"/>
    </row>
    <row r="80" spans="1:12" x14ac:dyDescent="0.3">
      <c r="A80" s="54"/>
      <c r="B80" s="54"/>
      <c r="C80" s="59" t="s">
        <v>162</v>
      </c>
      <c r="D80" s="59" t="s">
        <v>162</v>
      </c>
      <c r="E80" s="59" t="s">
        <v>189</v>
      </c>
      <c r="F80" s="59" t="s">
        <v>189</v>
      </c>
      <c r="G80" s="27" t="s">
        <v>227</v>
      </c>
      <c r="H80" s="61"/>
      <c r="I80" s="62"/>
      <c r="J80" s="57"/>
      <c r="K80" s="57"/>
      <c r="L80" s="70"/>
    </row>
    <row r="81" spans="1:12" x14ac:dyDescent="0.3">
      <c r="A81" s="54"/>
      <c r="B81" s="54"/>
      <c r="C81" s="59" t="s">
        <v>159</v>
      </c>
      <c r="D81" s="59" t="s">
        <v>159</v>
      </c>
      <c r="E81" s="59"/>
      <c r="F81" s="59"/>
      <c r="G81" s="27" t="s">
        <v>226</v>
      </c>
      <c r="H81" s="61"/>
      <c r="I81" s="62"/>
      <c r="J81" s="57"/>
      <c r="K81" s="57"/>
      <c r="L81" s="70"/>
    </row>
    <row r="82" spans="1:12" x14ac:dyDescent="0.3">
      <c r="A82" s="54"/>
      <c r="B82" s="54"/>
      <c r="C82" s="59" t="s">
        <v>190</v>
      </c>
      <c r="D82" s="59" t="s">
        <v>190</v>
      </c>
      <c r="E82" s="59" t="s">
        <v>191</v>
      </c>
      <c r="F82" s="59" t="s">
        <v>191</v>
      </c>
      <c r="G82" s="27" t="s">
        <v>224</v>
      </c>
      <c r="H82" s="61"/>
      <c r="I82" s="62"/>
      <c r="J82" s="57"/>
      <c r="K82" s="57"/>
      <c r="L82" s="70"/>
    </row>
    <row r="83" spans="1:12" x14ac:dyDescent="0.3">
      <c r="A83" s="54"/>
      <c r="B83" s="54"/>
      <c r="C83" s="59" t="s">
        <v>192</v>
      </c>
      <c r="D83" s="59" t="s">
        <v>192</v>
      </c>
      <c r="E83" s="59"/>
      <c r="F83" s="59"/>
      <c r="G83" s="27" t="s">
        <v>229</v>
      </c>
      <c r="H83" s="61"/>
      <c r="I83" s="62"/>
      <c r="J83" s="57"/>
      <c r="K83" s="57"/>
      <c r="L83" s="70"/>
    </row>
    <row r="84" spans="1:12" x14ac:dyDescent="0.3">
      <c r="A84" s="54"/>
      <c r="B84" s="54"/>
      <c r="C84" s="59" t="s">
        <v>146</v>
      </c>
      <c r="D84" s="59" t="s">
        <v>146</v>
      </c>
      <c r="E84" s="59" t="s">
        <v>193</v>
      </c>
      <c r="F84" s="59" t="s">
        <v>193</v>
      </c>
      <c r="G84" s="27" t="s">
        <v>234</v>
      </c>
      <c r="H84" s="61"/>
      <c r="I84" s="62"/>
      <c r="J84" s="57"/>
      <c r="K84" s="57"/>
      <c r="L84" s="70"/>
    </row>
    <row r="85" spans="1:12" x14ac:dyDescent="0.3">
      <c r="A85" s="54"/>
      <c r="B85" s="54"/>
      <c r="C85" s="59" t="s">
        <v>194</v>
      </c>
      <c r="D85" s="59" t="s">
        <v>194</v>
      </c>
      <c r="E85" s="59" t="s">
        <v>195</v>
      </c>
      <c r="F85" s="59" t="s">
        <v>195</v>
      </c>
      <c r="G85" s="27" t="s">
        <v>224</v>
      </c>
      <c r="H85" s="61"/>
      <c r="I85" s="62"/>
      <c r="J85" s="57"/>
      <c r="K85" s="57"/>
      <c r="L85" s="70"/>
    </row>
    <row r="86" spans="1:12" x14ac:dyDescent="0.3">
      <c r="A86" s="54"/>
      <c r="B86" s="54"/>
      <c r="C86" s="59" t="s">
        <v>148</v>
      </c>
      <c r="D86" s="59" t="s">
        <v>148</v>
      </c>
      <c r="E86" s="59" t="s">
        <v>196</v>
      </c>
      <c r="F86" s="59" t="s">
        <v>196</v>
      </c>
      <c r="G86" s="27" t="s">
        <v>224</v>
      </c>
      <c r="H86" s="61"/>
      <c r="I86" s="62"/>
      <c r="J86" s="57"/>
      <c r="K86" s="57"/>
      <c r="L86" s="70"/>
    </row>
    <row r="87" spans="1:12" x14ac:dyDescent="0.3">
      <c r="A87" s="54"/>
      <c r="B87" s="54"/>
      <c r="C87" s="59" t="s">
        <v>159</v>
      </c>
      <c r="D87" s="59" t="s">
        <v>159</v>
      </c>
      <c r="E87" s="59"/>
      <c r="F87" s="59"/>
      <c r="G87" s="27" t="s">
        <v>229</v>
      </c>
      <c r="H87" s="61"/>
      <c r="I87" s="62"/>
      <c r="J87" s="57"/>
      <c r="K87" s="57"/>
      <c r="L87" s="70"/>
    </row>
    <row r="88" spans="1:12" x14ac:dyDescent="0.3">
      <c r="A88" s="54"/>
      <c r="B88" s="54"/>
      <c r="C88" s="59" t="s">
        <v>197</v>
      </c>
      <c r="D88" s="59" t="s">
        <v>197</v>
      </c>
      <c r="E88" s="59" t="s">
        <v>198</v>
      </c>
      <c r="F88" s="59" t="s">
        <v>198</v>
      </c>
      <c r="G88" s="27" t="s">
        <v>224</v>
      </c>
      <c r="H88" s="61"/>
      <c r="I88" s="62"/>
      <c r="J88" s="57"/>
      <c r="K88" s="57"/>
      <c r="L88" s="70"/>
    </row>
    <row r="89" spans="1:12" x14ac:dyDescent="0.3">
      <c r="A89" s="54"/>
      <c r="B89" s="54"/>
      <c r="C89" s="59" t="s">
        <v>199</v>
      </c>
      <c r="D89" s="59" t="s">
        <v>199</v>
      </c>
      <c r="E89" s="59" t="s">
        <v>200</v>
      </c>
      <c r="F89" s="59" t="s">
        <v>200</v>
      </c>
      <c r="G89" s="27" t="s">
        <v>224</v>
      </c>
      <c r="H89" s="61"/>
      <c r="I89" s="62"/>
      <c r="J89" s="57"/>
      <c r="K89" s="57"/>
      <c r="L89" s="70"/>
    </row>
    <row r="90" spans="1:12" x14ac:dyDescent="0.3">
      <c r="A90" s="54"/>
      <c r="B90" s="54"/>
      <c r="C90" s="59" t="s">
        <v>167</v>
      </c>
      <c r="D90" s="59" t="s">
        <v>167</v>
      </c>
      <c r="E90" s="59" t="s">
        <v>188</v>
      </c>
      <c r="F90" s="59" t="s">
        <v>188</v>
      </c>
      <c r="G90" s="27" t="s">
        <v>235</v>
      </c>
      <c r="H90" s="61"/>
      <c r="I90" s="62"/>
      <c r="J90" s="57"/>
      <c r="K90" s="57"/>
      <c r="L90" s="70"/>
    </row>
    <row r="91" spans="1:12" x14ac:dyDescent="0.3">
      <c r="A91" s="54"/>
      <c r="B91" s="54"/>
      <c r="C91" s="59" t="s">
        <v>201</v>
      </c>
      <c r="D91" s="59" t="s">
        <v>201</v>
      </c>
      <c r="E91" s="59"/>
      <c r="F91" s="59"/>
      <c r="G91" s="27" t="s">
        <v>227</v>
      </c>
      <c r="H91" s="61"/>
      <c r="I91" s="62"/>
      <c r="J91" s="57"/>
      <c r="K91" s="57"/>
      <c r="L91" s="70"/>
    </row>
    <row r="92" spans="1:12" x14ac:dyDescent="0.3">
      <c r="A92" s="54"/>
      <c r="B92" s="54"/>
      <c r="C92" s="59" t="s">
        <v>202</v>
      </c>
      <c r="D92" s="59" t="s">
        <v>202</v>
      </c>
      <c r="E92" s="59"/>
      <c r="F92" s="59"/>
      <c r="G92" s="27" t="s">
        <v>227</v>
      </c>
      <c r="H92" s="61"/>
      <c r="I92" s="62"/>
      <c r="J92" s="57"/>
      <c r="K92" s="57"/>
      <c r="L92" s="70"/>
    </row>
    <row r="93" spans="1:12" x14ac:dyDescent="0.3">
      <c r="A93" s="55"/>
      <c r="B93" s="55"/>
      <c r="C93" s="59" t="s">
        <v>203</v>
      </c>
      <c r="D93" s="59" t="s">
        <v>203</v>
      </c>
      <c r="E93" s="59"/>
      <c r="F93" s="59"/>
      <c r="G93" s="27" t="s">
        <v>235</v>
      </c>
      <c r="H93" s="61"/>
      <c r="I93" s="62"/>
      <c r="J93" s="58"/>
      <c r="K93" s="58"/>
      <c r="L93" s="71"/>
    </row>
    <row r="94" spans="1:12" ht="24.75" customHeight="1" x14ac:dyDescent="0.3">
      <c r="A94" s="31">
        <v>1</v>
      </c>
      <c r="B94" s="31" t="s">
        <v>208</v>
      </c>
      <c r="C94" s="63"/>
      <c r="D94" s="64"/>
      <c r="E94" s="51"/>
      <c r="F94" s="52"/>
      <c r="G94" s="33"/>
      <c r="H94" s="32"/>
      <c r="I94" s="34">
        <v>54994500</v>
      </c>
      <c r="J94" s="35"/>
      <c r="K94" s="36"/>
      <c r="L94" s="37"/>
    </row>
  </sheetData>
  <mergeCells count="155">
    <mergeCell ref="A1:L1"/>
    <mergeCell ref="B3:G3"/>
    <mergeCell ref="J3:K3"/>
    <mergeCell ref="H3:I3"/>
    <mergeCell ref="C4:D4"/>
    <mergeCell ref="E4:F4"/>
    <mergeCell ref="H4:H5"/>
    <mergeCell ref="G4:G5"/>
    <mergeCell ref="I4:I5"/>
    <mergeCell ref="A2:L2"/>
    <mergeCell ref="C33:D33"/>
    <mergeCell ref="E33:F33"/>
    <mergeCell ref="A3:A5"/>
    <mergeCell ref="A31:A32"/>
    <mergeCell ref="B31:G31"/>
    <mergeCell ref="H31:I31"/>
    <mergeCell ref="J31:K31"/>
    <mergeCell ref="L31:L32"/>
    <mergeCell ref="C32:D32"/>
    <mergeCell ref="E32:F32"/>
    <mergeCell ref="J4:J5"/>
    <mergeCell ref="K4:K5"/>
    <mergeCell ref="L3:L5"/>
    <mergeCell ref="B4:B5"/>
    <mergeCell ref="L33:L93"/>
    <mergeCell ref="A30:L30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94:D94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76:D76"/>
    <mergeCell ref="C77:D77"/>
    <mergeCell ref="E49:F49"/>
    <mergeCell ref="E50:F50"/>
    <mergeCell ref="E51:F51"/>
    <mergeCell ref="E52:F52"/>
    <mergeCell ref="E53:F53"/>
    <mergeCell ref="E54:F54"/>
    <mergeCell ref="E43:F43"/>
    <mergeCell ref="E44:F44"/>
    <mergeCell ref="E45:F45"/>
    <mergeCell ref="E46:F46"/>
    <mergeCell ref="E47:F47"/>
    <mergeCell ref="E48:F48"/>
    <mergeCell ref="E61:F61"/>
    <mergeCell ref="E62:F62"/>
    <mergeCell ref="E63:F63"/>
    <mergeCell ref="E64:F64"/>
    <mergeCell ref="E65:F65"/>
    <mergeCell ref="E66:F66"/>
    <mergeCell ref="E55:F55"/>
    <mergeCell ref="E56:F56"/>
    <mergeCell ref="E57:F57"/>
    <mergeCell ref="E58:F58"/>
    <mergeCell ref="E59:F59"/>
    <mergeCell ref="E60:F60"/>
    <mergeCell ref="E74:F74"/>
    <mergeCell ref="E75:F75"/>
    <mergeCell ref="E76:F76"/>
    <mergeCell ref="E77:F77"/>
    <mergeCell ref="E78:F78"/>
    <mergeCell ref="E67:F67"/>
    <mergeCell ref="E68:F68"/>
    <mergeCell ref="E69:F69"/>
    <mergeCell ref="E70:F70"/>
    <mergeCell ref="E71:F71"/>
    <mergeCell ref="E72:F72"/>
    <mergeCell ref="B33:B36"/>
    <mergeCell ref="E94:F94"/>
    <mergeCell ref="A34:A93"/>
    <mergeCell ref="B37:B93"/>
    <mergeCell ref="J34:J93"/>
    <mergeCell ref="K34:K93"/>
    <mergeCell ref="E91:F91"/>
    <mergeCell ref="E92:F92"/>
    <mergeCell ref="E93:F93"/>
    <mergeCell ref="H53:H93"/>
    <mergeCell ref="I53:I93"/>
    <mergeCell ref="E85:F85"/>
    <mergeCell ref="E86:F86"/>
    <mergeCell ref="E87:F87"/>
    <mergeCell ref="E88:F88"/>
    <mergeCell ref="E89:F89"/>
    <mergeCell ref="E90:F90"/>
    <mergeCell ref="E79:F79"/>
    <mergeCell ref="E80:F80"/>
    <mergeCell ref="E81:F81"/>
    <mergeCell ref="E82:F82"/>
    <mergeCell ref="E83:F83"/>
    <mergeCell ref="E84:F84"/>
    <mergeCell ref="E73:F73"/>
  </mergeCells>
  <phoneticPr fontId="2" type="noConversion"/>
  <conditionalFormatting sqref="B6">
    <cfRule type="cellIs" dxfId="15" priority="17" stopIfTrue="1" operator="equal">
      <formula>0</formula>
    </cfRule>
  </conditionalFormatting>
  <conditionalFormatting sqref="B7:B8">
    <cfRule type="cellIs" dxfId="14" priority="16" stopIfTrue="1" operator="equal">
      <formula>0</formula>
    </cfRule>
  </conditionalFormatting>
  <conditionalFormatting sqref="B9">
    <cfRule type="cellIs" dxfId="13" priority="15" stopIfTrue="1" operator="equal">
      <formula>0</formula>
    </cfRule>
  </conditionalFormatting>
  <conditionalFormatting sqref="B10">
    <cfRule type="cellIs" dxfId="12" priority="14" stopIfTrue="1" operator="equal">
      <formula>0</formula>
    </cfRule>
  </conditionalFormatting>
  <conditionalFormatting sqref="B11">
    <cfRule type="cellIs" dxfId="11" priority="13" stopIfTrue="1" operator="equal">
      <formula>0</formula>
    </cfRule>
  </conditionalFormatting>
  <conditionalFormatting sqref="B12">
    <cfRule type="cellIs" dxfId="10" priority="12" stopIfTrue="1" operator="equal">
      <formula>0</formula>
    </cfRule>
  </conditionalFormatting>
  <conditionalFormatting sqref="B13">
    <cfRule type="cellIs" dxfId="9" priority="11" stopIfTrue="1" operator="equal">
      <formula>0</formula>
    </cfRule>
  </conditionalFormatting>
  <conditionalFormatting sqref="B14">
    <cfRule type="cellIs" dxfId="8" priority="10" stopIfTrue="1" operator="equal">
      <formula>0</formula>
    </cfRule>
  </conditionalFormatting>
  <conditionalFormatting sqref="B15">
    <cfRule type="cellIs" dxfId="7" priority="9" stopIfTrue="1" operator="equal">
      <formula>0</formula>
    </cfRule>
  </conditionalFormatting>
  <conditionalFormatting sqref="B16">
    <cfRule type="cellIs" dxfId="6" priority="8" stopIfTrue="1" operator="equal">
      <formula>0</formula>
    </cfRule>
  </conditionalFormatting>
  <conditionalFormatting sqref="B17:B19">
    <cfRule type="cellIs" dxfId="5" priority="7" stopIfTrue="1" operator="equal">
      <formula>0</formula>
    </cfRule>
  </conditionalFormatting>
  <conditionalFormatting sqref="B20">
    <cfRule type="cellIs" dxfId="4" priority="6" stopIfTrue="1" operator="equal">
      <formula>0</formula>
    </cfRule>
  </conditionalFormatting>
  <conditionalFormatting sqref="B21:B23">
    <cfRule type="cellIs" dxfId="3" priority="5" stopIfTrue="1" operator="equal">
      <formula>0</formula>
    </cfRule>
  </conditionalFormatting>
  <conditionalFormatting sqref="B24:B25">
    <cfRule type="cellIs" dxfId="2" priority="4" stopIfTrue="1" operator="equal">
      <formula>0</formula>
    </cfRule>
  </conditionalFormatting>
  <conditionalFormatting sqref="B26:B27">
    <cfRule type="cellIs" dxfId="1" priority="3" stopIfTrue="1" operator="equal">
      <formula>0</formula>
    </cfRule>
  </conditionalFormatting>
  <conditionalFormatting sqref="B28">
    <cfRule type="cellIs" dxfId="0" priority="2" stopIfTrue="1" operator="equal">
      <formula>0</formula>
    </cfRule>
  </conditionalFormatting>
  <printOptions horizontalCentered="1"/>
  <pageMargins left="0.15748031496062992" right="0.15748031496062992" top="0.85" bottom="0.43307086614173229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2018-09-05T05:14:07Z</cp:lastPrinted>
  <dcterms:created xsi:type="dcterms:W3CDTF">2018-09-04T08:22:47Z</dcterms:created>
  <dcterms:modified xsi:type="dcterms:W3CDTF">2018-09-06T01:17:32Z</dcterms:modified>
</cp:coreProperties>
</file>